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20" yWindow="300" windowWidth="18390" windowHeight="10755"/>
  </bookViews>
  <sheets>
    <sheet name="申込書" sheetId="4" r:id="rId1"/>
    <sheet name="係員" sheetId="5" r:id="rId2"/>
    <sheet name="支部No." sheetId="6" state="hidden" r:id="rId3"/>
  </sheets>
  <definedNames>
    <definedName name="_xlnm.Print_Area" localSheetId="1">係員!$A$1:$H$34</definedName>
    <definedName name="_xlnm.Print_Area" localSheetId="0">申込書!$A$1:$L$49</definedName>
  </definedNames>
  <calcPr calcId="145621" refMode="R1C1"/>
</workbook>
</file>

<file path=xl/calcChain.xml><?xml version="1.0" encoding="utf-8"?>
<calcChain xmlns="http://schemas.openxmlformats.org/spreadsheetml/2006/main">
  <c r="F18" i="4" l="1"/>
  <c r="F16" i="4"/>
  <c r="B20" i="5" l="1"/>
  <c r="B22" i="5"/>
  <c r="F14" i="4"/>
  <c r="F20" i="4"/>
  <c r="F22" i="4"/>
  <c r="F24" i="4"/>
  <c r="F26" i="4"/>
  <c r="F28" i="4"/>
  <c r="F30" i="4"/>
  <c r="F32" i="4"/>
  <c r="F34" i="4"/>
  <c r="F36" i="4"/>
  <c r="F38" i="4"/>
  <c r="F40" i="4"/>
  <c r="F42" i="4"/>
  <c r="F44" i="4"/>
  <c r="F46" i="4"/>
  <c r="F48" i="4"/>
</calcChain>
</file>

<file path=xl/sharedStrings.xml><?xml version="1.0" encoding="utf-8"?>
<sst xmlns="http://schemas.openxmlformats.org/spreadsheetml/2006/main" count="92" uniqueCount="78">
  <si>
    <t>段　位</t>
    <rPh sb="0" eb="1">
      <t>ダン</t>
    </rPh>
    <rPh sb="2" eb="3">
      <t>クライ</t>
    </rPh>
    <phoneticPr fontId="8"/>
  </si>
  <si>
    <t>年　齢</t>
    <rPh sb="0" eb="1">
      <t>トシ</t>
    </rPh>
    <rPh sb="2" eb="3">
      <t>ヨワイ</t>
    </rPh>
    <phoneticPr fontId="8"/>
  </si>
  <si>
    <t>氏　　　　　名</t>
    <rPh sb="0" eb="1">
      <t>シ</t>
    </rPh>
    <rPh sb="6" eb="7">
      <t>メイ</t>
    </rPh>
    <phoneticPr fontId="8"/>
  </si>
  <si>
    <t>職　業</t>
    <rPh sb="0" eb="1">
      <t>ショク</t>
    </rPh>
    <rPh sb="2" eb="3">
      <t>ギョウ</t>
    </rPh>
    <phoneticPr fontId="8"/>
  </si>
  <si>
    <t>電話番号</t>
    <rPh sb="0" eb="2">
      <t>デンワ</t>
    </rPh>
    <rPh sb="2" eb="4">
      <t>バンゴウ</t>
    </rPh>
    <phoneticPr fontId="9"/>
  </si>
  <si>
    <t>住　　　　　　　　　所</t>
    <rPh sb="0" eb="1">
      <t>ジュウ</t>
    </rPh>
    <rPh sb="10" eb="11">
      <t>ショ</t>
    </rPh>
    <phoneticPr fontId="9"/>
  </si>
  <si>
    <t>称　号</t>
    <rPh sb="0" eb="1">
      <t>ショウ</t>
    </rPh>
    <rPh sb="2" eb="3">
      <t>ゴウ</t>
    </rPh>
    <phoneticPr fontId="8"/>
  </si>
  <si>
    <t>生年月日</t>
    <rPh sb="0" eb="2">
      <t>セイネン</t>
    </rPh>
    <rPh sb="2" eb="4">
      <t>ガッピ</t>
    </rPh>
    <phoneticPr fontId="8"/>
  </si>
  <si>
    <t>フ　リ　ガ　ナ</t>
    <phoneticPr fontId="8"/>
  </si>
  <si>
    <t>支部
会員
番号</t>
    <rPh sb="0" eb="2">
      <t>シブ</t>
    </rPh>
    <rPh sb="3" eb="5">
      <t>カイイン</t>
    </rPh>
    <rPh sb="6" eb="8">
      <t>バンゴウ</t>
    </rPh>
    <phoneticPr fontId="8"/>
  </si>
  <si>
    <t>年齢基準</t>
    <rPh sb="0" eb="2">
      <t>ネンレイ</t>
    </rPh>
    <rPh sb="2" eb="4">
      <t>キジュン</t>
    </rPh>
    <phoneticPr fontId="9"/>
  </si>
  <si>
    <t>参加費：１,０００円／人</t>
    <rPh sb="0" eb="2">
      <t>サンカ</t>
    </rPh>
    <rPh sb="2" eb="3">
      <t>ヒ</t>
    </rPh>
    <rPh sb="9" eb="10">
      <t>エン</t>
    </rPh>
    <rPh sb="11" eb="12">
      <t>ニン</t>
    </rPh>
    <phoneticPr fontId="9"/>
  </si>
  <si>
    <t>申込責任者</t>
    <rPh sb="0" eb="2">
      <t>モウシコ</t>
    </rPh>
    <rPh sb="2" eb="5">
      <t>セキニンシャ</t>
    </rPh>
    <phoneticPr fontId="9"/>
  </si>
  <si>
    <t>　参加希望者がいない場合も下の枠に「なし」と記入し
提出して下さい。　↓</t>
    <rPh sb="13" eb="14">
      <t>シタ</t>
    </rPh>
    <phoneticPr fontId="9"/>
  </si>
  <si>
    <t>支部名</t>
    <rPh sb="0" eb="2">
      <t>シブ</t>
    </rPh>
    <rPh sb="2" eb="3">
      <t>メイ</t>
    </rPh>
    <phoneticPr fontId="8"/>
  </si>
  <si>
    <t>〒</t>
    <phoneticPr fontId="8"/>
  </si>
  <si>
    <t>電話番号</t>
    <rPh sb="0" eb="2">
      <t>デンワ</t>
    </rPh>
    <rPh sb="2" eb="4">
      <t>バンゴウ</t>
    </rPh>
    <phoneticPr fontId="8"/>
  </si>
  <si>
    <t>住　　所</t>
    <rPh sb="0" eb="1">
      <t>ジュウ</t>
    </rPh>
    <rPh sb="3" eb="4">
      <t>ショ</t>
    </rPh>
    <phoneticPr fontId="8"/>
  </si>
  <si>
    <t>段位</t>
    <rPh sb="0" eb="2">
      <t>ダンイ</t>
    </rPh>
    <phoneticPr fontId="8"/>
  </si>
  <si>
    <t>年齢</t>
    <rPh sb="0" eb="2">
      <t>ネンレイ</t>
    </rPh>
    <phoneticPr fontId="22"/>
  </si>
  <si>
    <t>氏　　名</t>
    <rPh sb="0" eb="1">
      <t>シ</t>
    </rPh>
    <rPh sb="3" eb="4">
      <t>ナ</t>
    </rPh>
    <phoneticPr fontId="8"/>
  </si>
  <si>
    <t>会場係員</t>
    <rPh sb="0" eb="2">
      <t>カイジョウ</t>
    </rPh>
    <rPh sb="2" eb="4">
      <t>カカリイン</t>
    </rPh>
    <phoneticPr fontId="8"/>
  </si>
  <si>
    <t>１．上記大会の開催にあたり　「会場係員」　の派遣をお願いいたします。</t>
    <rPh sb="2" eb="4">
      <t>ジョウキ</t>
    </rPh>
    <rPh sb="4" eb="6">
      <t>タイカイ</t>
    </rPh>
    <rPh sb="7" eb="9">
      <t>カイサイ</t>
    </rPh>
    <rPh sb="15" eb="17">
      <t>カイジョウ</t>
    </rPh>
    <rPh sb="17" eb="18">
      <t>カカ</t>
    </rPh>
    <rPh sb="18" eb="19">
      <t>イン</t>
    </rPh>
    <rPh sb="22" eb="24">
      <t>ハケン</t>
    </rPh>
    <rPh sb="26" eb="27">
      <t>ネガ</t>
    </rPh>
    <phoneticPr fontId="8"/>
  </si>
  <si>
    <t>会場係員派遣のお願い</t>
    <rPh sb="0" eb="2">
      <t>カイジョウ</t>
    </rPh>
    <rPh sb="2" eb="4">
      <t>カカリイン</t>
    </rPh>
    <rPh sb="4" eb="6">
      <t>ハケン</t>
    </rPh>
    <rPh sb="8" eb="9">
      <t>ネガ</t>
    </rPh>
    <phoneticPr fontId="8"/>
  </si>
  <si>
    <t>神奈川県剣道連盟</t>
  </si>
  <si>
    <t>杖道</t>
  </si>
  <si>
    <t>居合道</t>
  </si>
  <si>
    <t>警察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</si>
  <si>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</si>
  <si>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</si>
  <si>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</si>
  <si>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</si>
  <si>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</si>
  <si>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</si>
  <si>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</si>
  <si>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</si>
  <si>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</si>
  <si>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南足柄市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</si>
  <si>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</si>
  <si>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</si>
  <si>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</si>
  <si>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</si>
  <si>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</si>
  <si>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</si>
  <si>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</si>
  <si>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</si>
  <si>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</si>
  <si>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</si>
  <si>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</si>
  <si>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</si>
  <si>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</si>
  <si>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</si>
  <si>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</si>
  <si>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</si>
  <si>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</si>
  <si>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</si>
  <si>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</si>
  <si>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</si>
  <si>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保土ヶ谷区</t>
  </si>
  <si>
    <t>南区</t>
  </si>
  <si>
    <t>中区</t>
  </si>
  <si>
    <t>西区</t>
  </si>
  <si>
    <t>神奈川区</t>
  </si>
  <si>
    <t>鶴見区</t>
  </si>
  <si>
    <t>支部名</t>
  </si>
  <si>
    <t>No.</t>
  </si>
  <si>
    <t>第６３回　全日本都道府県対抗剣道優勝大会神奈川県予選会　申込書</t>
    <rPh sb="28" eb="31">
      <t>モウシコミショ</t>
    </rPh>
    <phoneticPr fontId="8"/>
  </si>
  <si>
    <t>年齢基準は平成２７年４月２８日現在</t>
    <phoneticPr fontId="9"/>
  </si>
  <si>
    <t>第６３回　全日本都道府県対抗剣道優勝大会神奈川県予選会</t>
    <phoneticPr fontId="9"/>
  </si>
  <si>
    <t>３．締切日は１２月２５日（木）でお願いいたします。</t>
    <rPh sb="2" eb="5">
      <t>シメキリビ</t>
    </rPh>
    <rPh sb="8" eb="9">
      <t>ガツ</t>
    </rPh>
    <rPh sb="11" eb="12">
      <t>ヒ</t>
    </rPh>
    <rPh sb="13" eb="14">
      <t>モク</t>
    </rPh>
    <rPh sb="17" eb="18">
      <t>ネガイ</t>
    </rPh>
    <phoneticPr fontId="8"/>
  </si>
  <si>
    <t>開催日　：　平成２７年１月２４日(土）　</t>
    <phoneticPr fontId="9"/>
  </si>
  <si>
    <t>会 場　神奈川県立武道館</t>
    <rPh sb="0" eb="1">
      <t>カイ</t>
    </rPh>
    <rPh sb="2" eb="3">
      <t>バ</t>
    </rPh>
    <rPh sb="4" eb="8">
      <t>カナガワケン</t>
    </rPh>
    <rPh sb="9" eb="12">
      <t>ブドウカン</t>
    </rPh>
    <phoneticPr fontId="8"/>
  </si>
  <si>
    <t>２．　　下記　１２支部から各１名の派遣をお願いします。</t>
    <rPh sb="4" eb="6">
      <t>カキ</t>
    </rPh>
    <rPh sb="9" eb="11">
      <t>シブ</t>
    </rPh>
    <rPh sb="13" eb="14">
      <t>カク</t>
    </rPh>
    <rPh sb="15" eb="16">
      <t>メイ</t>
    </rPh>
    <rPh sb="17" eb="19">
      <t>ハケン</t>
    </rPh>
    <rPh sb="21" eb="22">
      <t>ネガ</t>
    </rPh>
    <phoneticPr fontId="9"/>
  </si>
  <si>
    <t>海老名市　、　津久井　、　座間市　、　伊勢原市　、　綾瀬市　、　川崎市</t>
    <rPh sb="3" eb="4">
      <t>シ</t>
    </rPh>
    <rPh sb="15" eb="16">
      <t>シ</t>
    </rPh>
    <rPh sb="22" eb="23">
      <t>シ</t>
    </rPh>
    <rPh sb="28" eb="29">
      <t>シ</t>
    </rPh>
    <rPh sb="34" eb="35">
      <t>シ</t>
    </rPh>
    <phoneticPr fontId="1"/>
  </si>
  <si>
    <t>横須賀　、　平塚市　、　鎌　倉　、　藤沢市　、　茅ヶ崎市　、　中　郡</t>
    <rPh sb="8" eb="9">
      <t>シ</t>
    </rPh>
    <rPh sb="20" eb="21">
      <t>シ</t>
    </rPh>
    <rPh sb="27" eb="28">
      <t>シ</t>
    </rPh>
    <phoneticPr fontId="1"/>
  </si>
  <si>
    <t>　　　　申込締切日　　平成２６年１２月２５日（木）　</t>
    <rPh sb="4" eb="6">
      <t>モウシコミ</t>
    </rPh>
    <rPh sb="6" eb="8">
      <t>シメキリ</t>
    </rPh>
    <rPh sb="8" eb="9">
      <t>ヒ</t>
    </rPh>
    <rPh sb="11" eb="13">
      <t>ヘイセイ</t>
    </rPh>
    <rPh sb="15" eb="16">
      <t>ネン</t>
    </rPh>
    <rPh sb="18" eb="19">
      <t>ガツ</t>
    </rPh>
    <rPh sb="21" eb="22">
      <t>ヒ</t>
    </rPh>
    <rPh sb="23" eb="24">
      <t>モク</t>
    </rPh>
    <phoneticPr fontId="8"/>
  </si>
  <si>
    <t>　　　　予選会日時　　平成２７年１月２４日(土）　９：３０受付　１０：００開会</t>
    <rPh sb="4" eb="7">
      <t>ヨセンカイ</t>
    </rPh>
    <rPh sb="7" eb="9">
      <t>ニチジ</t>
    </rPh>
    <rPh sb="11" eb="13">
      <t>ヘイセイ</t>
    </rPh>
    <rPh sb="15" eb="16">
      <t>ネン</t>
    </rPh>
    <rPh sb="17" eb="18">
      <t>ガツ</t>
    </rPh>
    <rPh sb="20" eb="21">
      <t>ヒ</t>
    </rPh>
    <rPh sb="22" eb="23">
      <t>ド</t>
    </rPh>
    <rPh sb="29" eb="31">
      <t>ウケツ</t>
    </rPh>
    <rPh sb="37" eb="39">
      <t>カイカイ</t>
    </rPh>
    <phoneticPr fontId="8"/>
  </si>
  <si>
    <r>
      <t>出場部門
を記入
（</t>
    </r>
    <r>
      <rPr>
        <sz val="11"/>
        <color theme="1"/>
        <rFont val="ＭＳ Ｐゴシック"/>
        <family val="3"/>
        <charset val="128"/>
      </rPr>
      <t>五将・三将
・副将）</t>
    </r>
    <rPh sb="0" eb="2">
      <t>シュツジョウ</t>
    </rPh>
    <rPh sb="2" eb="4">
      <t>ブモン</t>
    </rPh>
    <rPh sb="6" eb="8">
      <t>キニュウ</t>
    </rPh>
    <rPh sb="10" eb="11">
      <t>ゴ</t>
    </rPh>
    <rPh sb="11" eb="12">
      <t>ショウ</t>
    </rPh>
    <rPh sb="13" eb="14">
      <t>サン</t>
    </rPh>
    <rPh sb="14" eb="15">
      <t>ショウ</t>
    </rPh>
    <rPh sb="17" eb="19">
      <t>フクショウ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</si>
</sst>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2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2"/>
      <charset val="128"/>
    </font>
    <font>
      <sz val="11"/>
      <color theme="1"/>
      <name val="ＭＳ Ｐゴシック"/>
      <family val="3"/>
      <charset val="128"/>
    </font>
    <font>
      <b/>
      <sz val="20"/>
      <color rgb="FFFF0000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3" fillId="2" borderId="0" xfId="1" applyFont="1" applyFill="1">
      <alignment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57" fontId="3" fillId="2" borderId="14" xfId="1" applyNumberFormat="1" applyFont="1" applyFill="1" applyBorder="1" applyAlignment="1">
      <alignment horizontal="center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57" fontId="3" fillId="2" borderId="0" xfId="1" applyNumberFormat="1" applyFont="1" applyFill="1" applyBorder="1" applyAlignment="1">
      <alignment vertical="center"/>
    </xf>
    <xf numFmtId="0" fontId="3" fillId="2" borderId="23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left" vertical="center"/>
    </xf>
    <xf numFmtId="0" fontId="3" fillId="2" borderId="10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vertical="center"/>
    </xf>
    <xf numFmtId="0" fontId="15" fillId="0" borderId="0" xfId="2" applyFont="1">
      <alignment vertical="center"/>
    </xf>
    <xf numFmtId="0" fontId="15" fillId="2" borderId="0" xfId="2" applyFont="1" applyFill="1">
      <alignment vertical="center"/>
    </xf>
    <xf numFmtId="0" fontId="16" fillId="2" borderId="0" xfId="2" applyFont="1" applyFill="1">
      <alignment vertical="center"/>
    </xf>
    <xf numFmtId="0" fontId="15" fillId="0" borderId="0" xfId="2" applyFont="1" applyAlignment="1">
      <alignment vertical="center"/>
    </xf>
    <xf numFmtId="0" fontId="15" fillId="2" borderId="34" xfId="2" applyFont="1" applyFill="1" applyBorder="1" applyAlignment="1">
      <alignment horizontal="center" vertical="center"/>
    </xf>
    <xf numFmtId="0" fontId="19" fillId="2" borderId="38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horizontal="center" vertical="center"/>
    </xf>
    <xf numFmtId="0" fontId="21" fillId="2" borderId="39" xfId="2" applyFont="1" applyFill="1" applyBorder="1" applyAlignment="1">
      <alignment horizontal="center" vertical="center"/>
    </xf>
    <xf numFmtId="0" fontId="18" fillId="2" borderId="40" xfId="2" applyFont="1" applyFill="1" applyBorder="1" applyAlignment="1">
      <alignment horizontal="center" vertical="center"/>
    </xf>
    <xf numFmtId="0" fontId="23" fillId="2" borderId="0" xfId="2" applyFont="1" applyFill="1" applyBorder="1" applyAlignment="1">
      <alignment vertical="center"/>
    </xf>
    <xf numFmtId="0" fontId="17" fillId="2" borderId="0" xfId="2" applyFont="1" applyFill="1" applyBorder="1" applyAlignment="1">
      <alignment vertical="center"/>
    </xf>
    <xf numFmtId="0" fontId="25" fillId="2" borderId="0" xfId="2" applyFont="1" applyFill="1" applyBorder="1" applyAlignment="1">
      <alignment vertical="center"/>
    </xf>
    <xf numFmtId="0" fontId="26" fillId="2" borderId="44" xfId="2" applyFont="1" applyFill="1" applyBorder="1" applyAlignment="1">
      <alignment horizontal="center" vertical="center"/>
    </xf>
    <xf numFmtId="0" fontId="20" fillId="2" borderId="0" xfId="2" applyFont="1" applyFill="1" applyAlignment="1">
      <alignment horizontal="center" vertical="center"/>
    </xf>
    <xf numFmtId="0" fontId="27" fillId="2" borderId="0" xfId="2" applyFont="1" applyFill="1" applyAlignment="1">
      <alignment horizontal="left"/>
    </xf>
    <xf numFmtId="0" fontId="27" fillId="2" borderId="34" xfId="2" applyFont="1" applyFill="1" applyBorder="1" applyAlignment="1">
      <alignment horizontal="left"/>
    </xf>
    <xf numFmtId="0" fontId="28" fillId="2" borderId="0" xfId="2" applyFont="1" applyFill="1">
      <alignment vertical="center"/>
    </xf>
    <xf numFmtId="0" fontId="29" fillId="2" borderId="0" xfId="2" applyFont="1" applyFill="1" applyAlignment="1">
      <alignment horizontal="center" vertical="center"/>
    </xf>
    <xf numFmtId="0" fontId="30" fillId="0" borderId="0" xfId="2" applyFont="1" applyAlignment="1">
      <alignment vertical="center"/>
    </xf>
    <xf numFmtId="0" fontId="30" fillId="2" borderId="0" xfId="2" applyFont="1" applyFill="1" applyAlignment="1">
      <alignment vertical="center"/>
    </xf>
    <xf numFmtId="0" fontId="23" fillId="2" borderId="0" xfId="2" applyFont="1" applyFill="1" applyAlignment="1">
      <alignment horizontal="center" vertical="center"/>
    </xf>
    <xf numFmtId="0" fontId="2" fillId="0" borderId="0" xfId="1">
      <alignment vertical="center"/>
    </xf>
    <xf numFmtId="0" fontId="4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57" fontId="3" fillId="2" borderId="22" xfId="1" applyNumberFormat="1" applyFont="1" applyFill="1" applyBorder="1" applyAlignment="1">
      <alignment horizontal="center" vertical="center"/>
    </xf>
    <xf numFmtId="0" fontId="28" fillId="2" borderId="0" xfId="2" applyFont="1" applyFill="1" applyAlignment="1">
      <alignment horizontal="center" vertic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3" fillId="2" borderId="7" xfId="1" applyFont="1" applyFill="1" applyBorder="1" applyAlignment="1">
      <alignment horizontal="left" vertical="center" wrapText="1"/>
    </xf>
    <xf numFmtId="0" fontId="11" fillId="2" borderId="27" xfId="1" applyFont="1" applyFill="1" applyBorder="1" applyAlignment="1">
      <alignment horizontal="center" vertical="center"/>
    </xf>
    <xf numFmtId="0" fontId="11" fillId="2" borderId="26" xfId="1" applyFont="1" applyFill="1" applyBorder="1" applyAlignment="1">
      <alignment horizontal="center" vertical="center"/>
    </xf>
    <xf numFmtId="0" fontId="11" fillId="2" borderId="25" xfId="1" applyFont="1" applyFill="1" applyBorder="1" applyAlignment="1">
      <alignment horizontal="center" vertical="center"/>
    </xf>
    <xf numFmtId="0" fontId="11" fillId="2" borderId="24" xfId="1" applyFont="1" applyFill="1" applyBorder="1" applyAlignment="1">
      <alignment horizontal="center" vertical="center"/>
    </xf>
    <xf numFmtId="0" fontId="11" fillId="2" borderId="21" xfId="1" applyFont="1" applyFill="1" applyBorder="1" applyAlignment="1">
      <alignment horizontal="center" vertical="center"/>
    </xf>
    <xf numFmtId="0" fontId="11" fillId="2" borderId="20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0" fontId="14" fillId="2" borderId="0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6" fillId="2" borderId="10" xfId="1" applyFont="1" applyFill="1" applyBorder="1" applyAlignment="1">
      <alignment horizontal="distributed" vertical="center" indent="1"/>
    </xf>
    <xf numFmtId="0" fontId="3" fillId="2" borderId="5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23" fillId="2" borderId="0" xfId="2" applyFont="1" applyFill="1" applyAlignment="1">
      <alignment horizontal="center" vertical="center"/>
    </xf>
    <xf numFmtId="0" fontId="28" fillId="2" borderId="0" xfId="2" applyFont="1" applyFill="1" applyAlignment="1">
      <alignment horizontal="center" vertical="center"/>
    </xf>
    <xf numFmtId="0" fontId="19" fillId="2" borderId="0" xfId="2" applyFont="1" applyFill="1" applyAlignment="1">
      <alignment horizontal="center" vertical="center"/>
    </xf>
    <xf numFmtId="0" fontId="18" fillId="2" borderId="23" xfId="2" applyFont="1" applyFill="1" applyBorder="1" applyAlignment="1">
      <alignment horizontal="center" vertical="center"/>
    </xf>
    <xf numFmtId="0" fontId="18" fillId="2" borderId="37" xfId="2" applyFont="1" applyFill="1" applyBorder="1" applyAlignment="1">
      <alignment horizontal="center" vertical="center"/>
    </xf>
    <xf numFmtId="0" fontId="18" fillId="2" borderId="22" xfId="2" applyFont="1" applyFill="1" applyBorder="1" applyAlignment="1">
      <alignment horizontal="center" vertical="center"/>
    </xf>
    <xf numFmtId="0" fontId="20" fillId="2" borderId="5" xfId="2" applyFont="1" applyFill="1" applyBorder="1" applyAlignment="1">
      <alignment horizontal="center" vertical="center" wrapText="1"/>
    </xf>
    <xf numFmtId="0" fontId="20" fillId="2" borderId="6" xfId="2" applyFont="1" applyFill="1" applyBorder="1" applyAlignment="1">
      <alignment horizontal="center" vertical="center" wrapText="1"/>
    </xf>
    <xf numFmtId="0" fontId="20" fillId="2" borderId="7" xfId="2" applyFont="1" applyFill="1" applyBorder="1" applyAlignment="1">
      <alignment horizontal="center" vertical="center" wrapText="1"/>
    </xf>
    <xf numFmtId="0" fontId="24" fillId="2" borderId="0" xfId="2" applyFont="1" applyFill="1" applyBorder="1" applyAlignment="1">
      <alignment horizontal="center" vertical="center"/>
    </xf>
    <xf numFmtId="0" fontId="23" fillId="2" borderId="40" xfId="2" applyFont="1" applyFill="1" applyBorder="1" applyAlignment="1">
      <alignment horizontal="center" vertical="center"/>
    </xf>
    <xf numFmtId="0" fontId="23" fillId="2" borderId="42" xfId="2" applyFont="1" applyFill="1" applyBorder="1" applyAlignment="1">
      <alignment horizontal="center" vertical="center"/>
    </xf>
    <xf numFmtId="0" fontId="23" fillId="2" borderId="41" xfId="2" applyFont="1" applyFill="1" applyBorder="1" applyAlignment="1">
      <alignment horizontal="center" vertical="center"/>
    </xf>
    <xf numFmtId="0" fontId="15" fillId="2" borderId="30" xfId="2" applyFont="1" applyFill="1" applyBorder="1" applyAlignment="1">
      <alignment horizontal="center" vertical="center" wrapText="1"/>
    </xf>
    <xf numFmtId="0" fontId="15" fillId="2" borderId="29" xfId="2" applyFont="1" applyFill="1" applyBorder="1" applyAlignment="1">
      <alignment horizontal="center" vertical="center" wrapText="1"/>
    </xf>
    <xf numFmtId="0" fontId="15" fillId="2" borderId="33" xfId="2" applyFont="1" applyFill="1" applyBorder="1" applyAlignment="1">
      <alignment horizontal="left" vertical="center"/>
    </xf>
    <xf numFmtId="0" fontId="15" fillId="2" borderId="32" xfId="2" applyFont="1" applyFill="1" applyBorder="1" applyAlignment="1">
      <alignment horizontal="left" vertical="center"/>
    </xf>
    <xf numFmtId="0" fontId="15" fillId="2" borderId="0" xfId="2" applyFont="1" applyFill="1" applyAlignment="1">
      <alignment horizontal="center" vertical="center"/>
    </xf>
    <xf numFmtId="0" fontId="27" fillId="2" borderId="0" xfId="2" applyFont="1" applyFill="1" applyAlignment="1">
      <alignment horizontal="left"/>
    </xf>
    <xf numFmtId="49" fontId="27" fillId="2" borderId="0" xfId="2" applyNumberFormat="1" applyFont="1" applyFill="1" applyAlignment="1">
      <alignment horizontal="left"/>
    </xf>
    <xf numFmtId="0" fontId="20" fillId="2" borderId="0" xfId="2" applyFont="1" applyFill="1" applyAlignment="1">
      <alignment horizontal="center" vertical="center"/>
    </xf>
    <xf numFmtId="0" fontId="31" fillId="2" borderId="0" xfId="2" applyFont="1" applyFill="1" applyAlignment="1">
      <alignment horizontal="center" vertical="center"/>
    </xf>
    <xf numFmtId="0" fontId="17" fillId="2" borderId="0" xfId="2" applyFont="1" applyFill="1" applyAlignment="1">
      <alignment horizontal="right" vertical="center"/>
    </xf>
    <xf numFmtId="0" fontId="19" fillId="2" borderId="43" xfId="2" applyFont="1" applyFill="1" applyBorder="1" applyAlignment="1">
      <alignment horizontal="center" vertical="center" wrapText="1"/>
    </xf>
    <xf numFmtId="0" fontId="15" fillId="2" borderId="35" xfId="2" applyFont="1" applyFill="1" applyBorder="1" applyAlignment="1">
      <alignment horizontal="center" vertical="center" wrapText="1"/>
    </xf>
    <xf numFmtId="0" fontId="15" fillId="2" borderId="31" xfId="2" applyFont="1" applyFill="1" applyBorder="1" applyAlignment="1">
      <alignment horizontal="center" vertical="center" wrapText="1"/>
    </xf>
    <xf numFmtId="0" fontId="25" fillId="2" borderId="46" xfId="2" applyFont="1" applyFill="1" applyBorder="1" applyAlignment="1">
      <alignment horizontal="distributed" vertical="center" indent="1"/>
    </xf>
    <xf numFmtId="0" fontId="25" fillId="2" borderId="45" xfId="2" applyFont="1" applyFill="1" applyBorder="1" applyAlignment="1">
      <alignment horizontal="distributed" vertical="center" indent="1"/>
    </xf>
    <xf numFmtId="0" fontId="15" fillId="2" borderId="23" xfId="2" applyFont="1" applyFill="1" applyBorder="1" applyAlignment="1">
      <alignment horizontal="center" vertical="center"/>
    </xf>
    <xf numFmtId="0" fontId="15" fillId="2" borderId="36" xfId="2" applyFont="1" applyFill="1" applyBorder="1" applyAlignment="1">
      <alignment horizontal="center" vertical="center"/>
    </xf>
    <xf numFmtId="0" fontId="17" fillId="2" borderId="11" xfId="2" applyFont="1" applyFill="1" applyBorder="1" applyAlignment="1">
      <alignment horizontal="center" vertical="center"/>
    </xf>
    <xf numFmtId="0" fontId="17" fillId="2" borderId="24" xfId="2" applyFont="1" applyFill="1" applyBorder="1" applyAlignment="1">
      <alignment horizontal="center" vertical="center"/>
    </xf>
    <xf numFmtId="0" fontId="17" fillId="2" borderId="28" xfId="2" applyFont="1" applyFill="1" applyBorder="1" applyAlignment="1">
      <alignment horizontal="center" vertical="center"/>
    </xf>
    <xf numFmtId="0" fontId="17" fillId="2" borderId="20" xfId="2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view="pageBreakPreview" zoomScaleNormal="100" zoomScaleSheetLayoutView="100" workbookViewId="0">
      <selection activeCell="E57" sqref="E55:E57"/>
    </sheetView>
  </sheetViews>
  <sheetFormatPr defaultRowHeight="14.25" x14ac:dyDescent="0.15"/>
  <cols>
    <col min="1" max="1" width="1.125" style="1" customWidth="1"/>
    <col min="2" max="2" width="3.625" style="1" customWidth="1"/>
    <col min="3" max="3" width="8.375" style="1" customWidth="1"/>
    <col min="4" max="4" width="13.875" style="2" customWidth="1"/>
    <col min="5" max="5" width="24.5" style="2" customWidth="1"/>
    <col min="6" max="6" width="11.125" style="2" customWidth="1"/>
    <col min="7" max="7" width="10" style="2" customWidth="1"/>
    <col min="8" max="8" width="7.875" style="1" customWidth="1"/>
    <col min="9" max="9" width="37.25" style="1" customWidth="1"/>
    <col min="10" max="10" width="16.5" style="1" bestFit="1" customWidth="1"/>
    <col min="11" max="11" width="11.125" style="1" customWidth="1"/>
    <col min="12" max="12" width="1.625" style="1" customWidth="1"/>
    <col min="13" max="17" width="1.125" style="1" customWidth="1"/>
    <col min="18" max="259" width="8.875" style="1"/>
    <col min="260" max="260" width="7.75" style="1" customWidth="1"/>
    <col min="261" max="261" width="18.25" style="1" customWidth="1"/>
    <col min="262" max="262" width="24.125" style="1" customWidth="1"/>
    <col min="263" max="263" width="14.875" style="1" customWidth="1"/>
    <col min="264" max="265" width="8.875" style="1"/>
    <col min="266" max="266" width="12.375" style="1" customWidth="1"/>
    <col min="267" max="267" width="42.5" style="1" customWidth="1"/>
    <col min="268" max="268" width="12.25" style="1" customWidth="1"/>
    <col min="269" max="515" width="8.875" style="1"/>
    <col min="516" max="516" width="7.75" style="1" customWidth="1"/>
    <col min="517" max="517" width="18.25" style="1" customWidth="1"/>
    <col min="518" max="518" width="24.125" style="1" customWidth="1"/>
    <col min="519" max="519" width="14.875" style="1" customWidth="1"/>
    <col min="520" max="521" width="8.875" style="1"/>
    <col min="522" max="522" width="12.375" style="1" customWidth="1"/>
    <col min="523" max="523" width="42.5" style="1" customWidth="1"/>
    <col min="524" max="524" width="12.25" style="1" customWidth="1"/>
    <col min="525" max="771" width="8.875" style="1"/>
    <col min="772" max="772" width="7.75" style="1" customWidth="1"/>
    <col min="773" max="773" width="18.25" style="1" customWidth="1"/>
    <col min="774" max="774" width="24.125" style="1" customWidth="1"/>
    <col min="775" max="775" width="14.875" style="1" customWidth="1"/>
    <col min="776" max="777" width="8.875" style="1"/>
    <col min="778" max="778" width="12.375" style="1" customWidth="1"/>
    <col min="779" max="779" width="42.5" style="1" customWidth="1"/>
    <col min="780" max="780" width="12.25" style="1" customWidth="1"/>
    <col min="781" max="1027" width="8.875" style="1"/>
    <col min="1028" max="1028" width="7.75" style="1" customWidth="1"/>
    <col min="1029" max="1029" width="18.25" style="1" customWidth="1"/>
    <col min="1030" max="1030" width="24.125" style="1" customWidth="1"/>
    <col min="1031" max="1031" width="14.875" style="1" customWidth="1"/>
    <col min="1032" max="1033" width="8.875" style="1"/>
    <col min="1034" max="1034" width="12.375" style="1" customWidth="1"/>
    <col min="1035" max="1035" width="42.5" style="1" customWidth="1"/>
    <col min="1036" max="1036" width="12.25" style="1" customWidth="1"/>
    <col min="1037" max="1283" width="8.875" style="1"/>
    <col min="1284" max="1284" width="7.75" style="1" customWidth="1"/>
    <col min="1285" max="1285" width="18.25" style="1" customWidth="1"/>
    <col min="1286" max="1286" width="24.125" style="1" customWidth="1"/>
    <col min="1287" max="1287" width="14.875" style="1" customWidth="1"/>
    <col min="1288" max="1289" width="8.875" style="1"/>
    <col min="1290" max="1290" width="12.375" style="1" customWidth="1"/>
    <col min="1291" max="1291" width="42.5" style="1" customWidth="1"/>
    <col min="1292" max="1292" width="12.25" style="1" customWidth="1"/>
    <col min="1293" max="1539" width="8.875" style="1"/>
    <col min="1540" max="1540" width="7.75" style="1" customWidth="1"/>
    <col min="1541" max="1541" width="18.25" style="1" customWidth="1"/>
    <col min="1542" max="1542" width="24.125" style="1" customWidth="1"/>
    <col min="1543" max="1543" width="14.875" style="1" customWidth="1"/>
    <col min="1544" max="1545" width="8.875" style="1"/>
    <col min="1546" max="1546" width="12.375" style="1" customWidth="1"/>
    <col min="1547" max="1547" width="42.5" style="1" customWidth="1"/>
    <col min="1548" max="1548" width="12.25" style="1" customWidth="1"/>
    <col min="1549" max="1795" width="8.875" style="1"/>
    <col min="1796" max="1796" width="7.75" style="1" customWidth="1"/>
    <col min="1797" max="1797" width="18.25" style="1" customWidth="1"/>
    <col min="1798" max="1798" width="24.125" style="1" customWidth="1"/>
    <col min="1799" max="1799" width="14.875" style="1" customWidth="1"/>
    <col min="1800" max="1801" width="8.875" style="1"/>
    <col min="1802" max="1802" width="12.375" style="1" customWidth="1"/>
    <col min="1803" max="1803" width="42.5" style="1" customWidth="1"/>
    <col min="1804" max="1804" width="12.25" style="1" customWidth="1"/>
    <col min="1805" max="2051" width="8.875" style="1"/>
    <col min="2052" max="2052" width="7.75" style="1" customWidth="1"/>
    <col min="2053" max="2053" width="18.25" style="1" customWidth="1"/>
    <col min="2054" max="2054" width="24.125" style="1" customWidth="1"/>
    <col min="2055" max="2055" width="14.875" style="1" customWidth="1"/>
    <col min="2056" max="2057" width="8.875" style="1"/>
    <col min="2058" max="2058" width="12.375" style="1" customWidth="1"/>
    <col min="2059" max="2059" width="42.5" style="1" customWidth="1"/>
    <col min="2060" max="2060" width="12.25" style="1" customWidth="1"/>
    <col min="2061" max="2307" width="8.875" style="1"/>
    <col min="2308" max="2308" width="7.75" style="1" customWidth="1"/>
    <col min="2309" max="2309" width="18.25" style="1" customWidth="1"/>
    <col min="2310" max="2310" width="24.125" style="1" customWidth="1"/>
    <col min="2311" max="2311" width="14.875" style="1" customWidth="1"/>
    <col min="2312" max="2313" width="8.875" style="1"/>
    <col min="2314" max="2314" width="12.375" style="1" customWidth="1"/>
    <col min="2315" max="2315" width="42.5" style="1" customWidth="1"/>
    <col min="2316" max="2316" width="12.25" style="1" customWidth="1"/>
    <col min="2317" max="2563" width="8.875" style="1"/>
    <col min="2564" max="2564" width="7.75" style="1" customWidth="1"/>
    <col min="2565" max="2565" width="18.25" style="1" customWidth="1"/>
    <col min="2566" max="2566" width="24.125" style="1" customWidth="1"/>
    <col min="2567" max="2567" width="14.875" style="1" customWidth="1"/>
    <col min="2568" max="2569" width="8.875" style="1"/>
    <col min="2570" max="2570" width="12.375" style="1" customWidth="1"/>
    <col min="2571" max="2571" width="42.5" style="1" customWidth="1"/>
    <col min="2572" max="2572" width="12.25" style="1" customWidth="1"/>
    <col min="2573" max="2819" width="8.875" style="1"/>
    <col min="2820" max="2820" width="7.75" style="1" customWidth="1"/>
    <col min="2821" max="2821" width="18.25" style="1" customWidth="1"/>
    <col min="2822" max="2822" width="24.125" style="1" customWidth="1"/>
    <col min="2823" max="2823" width="14.875" style="1" customWidth="1"/>
    <col min="2824" max="2825" width="8.875" style="1"/>
    <col min="2826" max="2826" width="12.375" style="1" customWidth="1"/>
    <col min="2827" max="2827" width="42.5" style="1" customWidth="1"/>
    <col min="2828" max="2828" width="12.25" style="1" customWidth="1"/>
    <col min="2829" max="3075" width="8.875" style="1"/>
    <col min="3076" max="3076" width="7.75" style="1" customWidth="1"/>
    <col min="3077" max="3077" width="18.25" style="1" customWidth="1"/>
    <col min="3078" max="3078" width="24.125" style="1" customWidth="1"/>
    <col min="3079" max="3079" width="14.875" style="1" customWidth="1"/>
    <col min="3080" max="3081" width="8.875" style="1"/>
    <col min="3082" max="3082" width="12.375" style="1" customWidth="1"/>
    <col min="3083" max="3083" width="42.5" style="1" customWidth="1"/>
    <col min="3084" max="3084" width="12.25" style="1" customWidth="1"/>
    <col min="3085" max="3331" width="8.875" style="1"/>
    <col min="3332" max="3332" width="7.75" style="1" customWidth="1"/>
    <col min="3333" max="3333" width="18.25" style="1" customWidth="1"/>
    <col min="3334" max="3334" width="24.125" style="1" customWidth="1"/>
    <col min="3335" max="3335" width="14.875" style="1" customWidth="1"/>
    <col min="3336" max="3337" width="8.875" style="1"/>
    <col min="3338" max="3338" width="12.375" style="1" customWidth="1"/>
    <col min="3339" max="3339" width="42.5" style="1" customWidth="1"/>
    <col min="3340" max="3340" width="12.25" style="1" customWidth="1"/>
    <col min="3341" max="3587" width="8.875" style="1"/>
    <col min="3588" max="3588" width="7.75" style="1" customWidth="1"/>
    <col min="3589" max="3589" width="18.25" style="1" customWidth="1"/>
    <col min="3590" max="3590" width="24.125" style="1" customWidth="1"/>
    <col min="3591" max="3591" width="14.875" style="1" customWidth="1"/>
    <col min="3592" max="3593" width="8.875" style="1"/>
    <col min="3594" max="3594" width="12.375" style="1" customWidth="1"/>
    <col min="3595" max="3595" width="42.5" style="1" customWidth="1"/>
    <col min="3596" max="3596" width="12.25" style="1" customWidth="1"/>
    <col min="3597" max="3843" width="8.875" style="1"/>
    <col min="3844" max="3844" width="7.75" style="1" customWidth="1"/>
    <col min="3845" max="3845" width="18.25" style="1" customWidth="1"/>
    <col min="3846" max="3846" width="24.125" style="1" customWidth="1"/>
    <col min="3847" max="3847" width="14.875" style="1" customWidth="1"/>
    <col min="3848" max="3849" width="8.875" style="1"/>
    <col min="3850" max="3850" width="12.375" style="1" customWidth="1"/>
    <col min="3851" max="3851" width="42.5" style="1" customWidth="1"/>
    <col min="3852" max="3852" width="12.25" style="1" customWidth="1"/>
    <col min="3853" max="4099" width="8.875" style="1"/>
    <col min="4100" max="4100" width="7.75" style="1" customWidth="1"/>
    <col min="4101" max="4101" width="18.25" style="1" customWidth="1"/>
    <col min="4102" max="4102" width="24.125" style="1" customWidth="1"/>
    <col min="4103" max="4103" width="14.875" style="1" customWidth="1"/>
    <col min="4104" max="4105" width="8.875" style="1"/>
    <col min="4106" max="4106" width="12.375" style="1" customWidth="1"/>
    <col min="4107" max="4107" width="42.5" style="1" customWidth="1"/>
    <col min="4108" max="4108" width="12.25" style="1" customWidth="1"/>
    <col min="4109" max="4355" width="8.875" style="1"/>
    <col min="4356" max="4356" width="7.75" style="1" customWidth="1"/>
    <col min="4357" max="4357" width="18.25" style="1" customWidth="1"/>
    <col min="4358" max="4358" width="24.125" style="1" customWidth="1"/>
    <col min="4359" max="4359" width="14.875" style="1" customWidth="1"/>
    <col min="4360" max="4361" width="8.875" style="1"/>
    <col min="4362" max="4362" width="12.375" style="1" customWidth="1"/>
    <col min="4363" max="4363" width="42.5" style="1" customWidth="1"/>
    <col min="4364" max="4364" width="12.25" style="1" customWidth="1"/>
    <col min="4365" max="4611" width="8.875" style="1"/>
    <col min="4612" max="4612" width="7.75" style="1" customWidth="1"/>
    <col min="4613" max="4613" width="18.25" style="1" customWidth="1"/>
    <col min="4614" max="4614" width="24.125" style="1" customWidth="1"/>
    <col min="4615" max="4615" width="14.875" style="1" customWidth="1"/>
    <col min="4616" max="4617" width="8.875" style="1"/>
    <col min="4618" max="4618" width="12.375" style="1" customWidth="1"/>
    <col min="4619" max="4619" width="42.5" style="1" customWidth="1"/>
    <col min="4620" max="4620" width="12.25" style="1" customWidth="1"/>
    <col min="4621" max="4867" width="8.875" style="1"/>
    <col min="4868" max="4868" width="7.75" style="1" customWidth="1"/>
    <col min="4869" max="4869" width="18.25" style="1" customWidth="1"/>
    <col min="4870" max="4870" width="24.125" style="1" customWidth="1"/>
    <col min="4871" max="4871" width="14.875" style="1" customWidth="1"/>
    <col min="4872" max="4873" width="8.875" style="1"/>
    <col min="4874" max="4874" width="12.375" style="1" customWidth="1"/>
    <col min="4875" max="4875" width="42.5" style="1" customWidth="1"/>
    <col min="4876" max="4876" width="12.25" style="1" customWidth="1"/>
    <col min="4877" max="5123" width="8.875" style="1"/>
    <col min="5124" max="5124" width="7.75" style="1" customWidth="1"/>
    <col min="5125" max="5125" width="18.25" style="1" customWidth="1"/>
    <col min="5126" max="5126" width="24.125" style="1" customWidth="1"/>
    <col min="5127" max="5127" width="14.875" style="1" customWidth="1"/>
    <col min="5128" max="5129" width="8.875" style="1"/>
    <col min="5130" max="5130" width="12.375" style="1" customWidth="1"/>
    <col min="5131" max="5131" width="42.5" style="1" customWidth="1"/>
    <col min="5132" max="5132" width="12.25" style="1" customWidth="1"/>
    <col min="5133" max="5379" width="8.875" style="1"/>
    <col min="5380" max="5380" width="7.75" style="1" customWidth="1"/>
    <col min="5381" max="5381" width="18.25" style="1" customWidth="1"/>
    <col min="5382" max="5382" width="24.125" style="1" customWidth="1"/>
    <col min="5383" max="5383" width="14.875" style="1" customWidth="1"/>
    <col min="5384" max="5385" width="8.875" style="1"/>
    <col min="5386" max="5386" width="12.375" style="1" customWidth="1"/>
    <col min="5387" max="5387" width="42.5" style="1" customWidth="1"/>
    <col min="5388" max="5388" width="12.25" style="1" customWidth="1"/>
    <col min="5389" max="5635" width="8.875" style="1"/>
    <col min="5636" max="5636" width="7.75" style="1" customWidth="1"/>
    <col min="5637" max="5637" width="18.25" style="1" customWidth="1"/>
    <col min="5638" max="5638" width="24.125" style="1" customWidth="1"/>
    <col min="5639" max="5639" width="14.875" style="1" customWidth="1"/>
    <col min="5640" max="5641" width="8.875" style="1"/>
    <col min="5642" max="5642" width="12.375" style="1" customWidth="1"/>
    <col min="5643" max="5643" width="42.5" style="1" customWidth="1"/>
    <col min="5644" max="5644" width="12.25" style="1" customWidth="1"/>
    <col min="5645" max="5891" width="8.875" style="1"/>
    <col min="5892" max="5892" width="7.75" style="1" customWidth="1"/>
    <col min="5893" max="5893" width="18.25" style="1" customWidth="1"/>
    <col min="5894" max="5894" width="24.125" style="1" customWidth="1"/>
    <col min="5895" max="5895" width="14.875" style="1" customWidth="1"/>
    <col min="5896" max="5897" width="8.875" style="1"/>
    <col min="5898" max="5898" width="12.375" style="1" customWidth="1"/>
    <col min="5899" max="5899" width="42.5" style="1" customWidth="1"/>
    <col min="5900" max="5900" width="12.25" style="1" customWidth="1"/>
    <col min="5901" max="6147" width="8.875" style="1"/>
    <col min="6148" max="6148" width="7.75" style="1" customWidth="1"/>
    <col min="6149" max="6149" width="18.25" style="1" customWidth="1"/>
    <col min="6150" max="6150" width="24.125" style="1" customWidth="1"/>
    <col min="6151" max="6151" width="14.875" style="1" customWidth="1"/>
    <col min="6152" max="6153" width="8.875" style="1"/>
    <col min="6154" max="6154" width="12.375" style="1" customWidth="1"/>
    <col min="6155" max="6155" width="42.5" style="1" customWidth="1"/>
    <col min="6156" max="6156" width="12.25" style="1" customWidth="1"/>
    <col min="6157" max="6403" width="8.875" style="1"/>
    <col min="6404" max="6404" width="7.75" style="1" customWidth="1"/>
    <col min="6405" max="6405" width="18.25" style="1" customWidth="1"/>
    <col min="6406" max="6406" width="24.125" style="1" customWidth="1"/>
    <col min="6407" max="6407" width="14.875" style="1" customWidth="1"/>
    <col min="6408" max="6409" width="8.875" style="1"/>
    <col min="6410" max="6410" width="12.375" style="1" customWidth="1"/>
    <col min="6411" max="6411" width="42.5" style="1" customWidth="1"/>
    <col min="6412" max="6412" width="12.25" style="1" customWidth="1"/>
    <col min="6413" max="6659" width="8.875" style="1"/>
    <col min="6660" max="6660" width="7.75" style="1" customWidth="1"/>
    <col min="6661" max="6661" width="18.25" style="1" customWidth="1"/>
    <col min="6662" max="6662" width="24.125" style="1" customWidth="1"/>
    <col min="6663" max="6663" width="14.875" style="1" customWidth="1"/>
    <col min="6664" max="6665" width="8.875" style="1"/>
    <col min="6666" max="6666" width="12.375" style="1" customWidth="1"/>
    <col min="6667" max="6667" width="42.5" style="1" customWidth="1"/>
    <col min="6668" max="6668" width="12.25" style="1" customWidth="1"/>
    <col min="6669" max="6915" width="8.875" style="1"/>
    <col min="6916" max="6916" width="7.75" style="1" customWidth="1"/>
    <col min="6917" max="6917" width="18.25" style="1" customWidth="1"/>
    <col min="6918" max="6918" width="24.125" style="1" customWidth="1"/>
    <col min="6919" max="6919" width="14.875" style="1" customWidth="1"/>
    <col min="6920" max="6921" width="8.875" style="1"/>
    <col min="6922" max="6922" width="12.375" style="1" customWidth="1"/>
    <col min="6923" max="6923" width="42.5" style="1" customWidth="1"/>
    <col min="6924" max="6924" width="12.25" style="1" customWidth="1"/>
    <col min="6925" max="7171" width="8.875" style="1"/>
    <col min="7172" max="7172" width="7.75" style="1" customWidth="1"/>
    <col min="7173" max="7173" width="18.25" style="1" customWidth="1"/>
    <col min="7174" max="7174" width="24.125" style="1" customWidth="1"/>
    <col min="7175" max="7175" width="14.875" style="1" customWidth="1"/>
    <col min="7176" max="7177" width="8.875" style="1"/>
    <col min="7178" max="7178" width="12.375" style="1" customWidth="1"/>
    <col min="7179" max="7179" width="42.5" style="1" customWidth="1"/>
    <col min="7180" max="7180" width="12.25" style="1" customWidth="1"/>
    <col min="7181" max="7427" width="8.875" style="1"/>
    <col min="7428" max="7428" width="7.75" style="1" customWidth="1"/>
    <col min="7429" max="7429" width="18.25" style="1" customWidth="1"/>
    <col min="7430" max="7430" width="24.125" style="1" customWidth="1"/>
    <col min="7431" max="7431" width="14.875" style="1" customWidth="1"/>
    <col min="7432" max="7433" width="8.875" style="1"/>
    <col min="7434" max="7434" width="12.375" style="1" customWidth="1"/>
    <col min="7435" max="7435" width="42.5" style="1" customWidth="1"/>
    <col min="7436" max="7436" width="12.25" style="1" customWidth="1"/>
    <col min="7437" max="7683" width="8.875" style="1"/>
    <col min="7684" max="7684" width="7.75" style="1" customWidth="1"/>
    <col min="7685" max="7685" width="18.25" style="1" customWidth="1"/>
    <col min="7686" max="7686" width="24.125" style="1" customWidth="1"/>
    <col min="7687" max="7687" width="14.875" style="1" customWidth="1"/>
    <col min="7688" max="7689" width="8.875" style="1"/>
    <col min="7690" max="7690" width="12.375" style="1" customWidth="1"/>
    <col min="7691" max="7691" width="42.5" style="1" customWidth="1"/>
    <col min="7692" max="7692" width="12.25" style="1" customWidth="1"/>
    <col min="7693" max="7939" width="8.875" style="1"/>
    <col min="7940" max="7940" width="7.75" style="1" customWidth="1"/>
    <col min="7941" max="7941" width="18.25" style="1" customWidth="1"/>
    <col min="7942" max="7942" width="24.125" style="1" customWidth="1"/>
    <col min="7943" max="7943" width="14.875" style="1" customWidth="1"/>
    <col min="7944" max="7945" width="8.875" style="1"/>
    <col min="7946" max="7946" width="12.375" style="1" customWidth="1"/>
    <col min="7947" max="7947" width="42.5" style="1" customWidth="1"/>
    <col min="7948" max="7948" width="12.25" style="1" customWidth="1"/>
    <col min="7949" max="8195" width="8.875" style="1"/>
    <col min="8196" max="8196" width="7.75" style="1" customWidth="1"/>
    <col min="8197" max="8197" width="18.25" style="1" customWidth="1"/>
    <col min="8198" max="8198" width="24.125" style="1" customWidth="1"/>
    <col min="8199" max="8199" width="14.875" style="1" customWidth="1"/>
    <col min="8200" max="8201" width="8.875" style="1"/>
    <col min="8202" max="8202" width="12.375" style="1" customWidth="1"/>
    <col min="8203" max="8203" width="42.5" style="1" customWidth="1"/>
    <col min="8204" max="8204" width="12.25" style="1" customWidth="1"/>
    <col min="8205" max="8451" width="8.875" style="1"/>
    <col min="8452" max="8452" width="7.75" style="1" customWidth="1"/>
    <col min="8453" max="8453" width="18.25" style="1" customWidth="1"/>
    <col min="8454" max="8454" width="24.125" style="1" customWidth="1"/>
    <col min="8455" max="8455" width="14.875" style="1" customWidth="1"/>
    <col min="8456" max="8457" width="8.875" style="1"/>
    <col min="8458" max="8458" width="12.375" style="1" customWidth="1"/>
    <col min="8459" max="8459" width="42.5" style="1" customWidth="1"/>
    <col min="8460" max="8460" width="12.25" style="1" customWidth="1"/>
    <col min="8461" max="8707" width="8.875" style="1"/>
    <col min="8708" max="8708" width="7.75" style="1" customWidth="1"/>
    <col min="8709" max="8709" width="18.25" style="1" customWidth="1"/>
    <col min="8710" max="8710" width="24.125" style="1" customWidth="1"/>
    <col min="8711" max="8711" width="14.875" style="1" customWidth="1"/>
    <col min="8712" max="8713" width="8.875" style="1"/>
    <col min="8714" max="8714" width="12.375" style="1" customWidth="1"/>
    <col min="8715" max="8715" width="42.5" style="1" customWidth="1"/>
    <col min="8716" max="8716" width="12.25" style="1" customWidth="1"/>
    <col min="8717" max="8963" width="8.875" style="1"/>
    <col min="8964" max="8964" width="7.75" style="1" customWidth="1"/>
    <col min="8965" max="8965" width="18.25" style="1" customWidth="1"/>
    <col min="8966" max="8966" width="24.125" style="1" customWidth="1"/>
    <col min="8967" max="8967" width="14.875" style="1" customWidth="1"/>
    <col min="8968" max="8969" width="8.875" style="1"/>
    <col min="8970" max="8970" width="12.375" style="1" customWidth="1"/>
    <col min="8971" max="8971" width="42.5" style="1" customWidth="1"/>
    <col min="8972" max="8972" width="12.25" style="1" customWidth="1"/>
    <col min="8973" max="9219" width="8.875" style="1"/>
    <col min="9220" max="9220" width="7.75" style="1" customWidth="1"/>
    <col min="9221" max="9221" width="18.25" style="1" customWidth="1"/>
    <col min="9222" max="9222" width="24.125" style="1" customWidth="1"/>
    <col min="9223" max="9223" width="14.875" style="1" customWidth="1"/>
    <col min="9224" max="9225" width="8.875" style="1"/>
    <col min="9226" max="9226" width="12.375" style="1" customWidth="1"/>
    <col min="9227" max="9227" width="42.5" style="1" customWidth="1"/>
    <col min="9228" max="9228" width="12.25" style="1" customWidth="1"/>
    <col min="9229" max="9475" width="8.875" style="1"/>
    <col min="9476" max="9476" width="7.75" style="1" customWidth="1"/>
    <col min="9477" max="9477" width="18.25" style="1" customWidth="1"/>
    <col min="9478" max="9478" width="24.125" style="1" customWidth="1"/>
    <col min="9479" max="9479" width="14.875" style="1" customWidth="1"/>
    <col min="9480" max="9481" width="8.875" style="1"/>
    <col min="9482" max="9482" width="12.375" style="1" customWidth="1"/>
    <col min="9483" max="9483" width="42.5" style="1" customWidth="1"/>
    <col min="9484" max="9484" width="12.25" style="1" customWidth="1"/>
    <col min="9485" max="9731" width="8.875" style="1"/>
    <col min="9732" max="9732" width="7.75" style="1" customWidth="1"/>
    <col min="9733" max="9733" width="18.25" style="1" customWidth="1"/>
    <col min="9734" max="9734" width="24.125" style="1" customWidth="1"/>
    <col min="9735" max="9735" width="14.875" style="1" customWidth="1"/>
    <col min="9736" max="9737" width="8.875" style="1"/>
    <col min="9738" max="9738" width="12.375" style="1" customWidth="1"/>
    <col min="9739" max="9739" width="42.5" style="1" customWidth="1"/>
    <col min="9740" max="9740" width="12.25" style="1" customWidth="1"/>
    <col min="9741" max="9987" width="8.875" style="1"/>
    <col min="9988" max="9988" width="7.75" style="1" customWidth="1"/>
    <col min="9989" max="9989" width="18.25" style="1" customWidth="1"/>
    <col min="9990" max="9990" width="24.125" style="1" customWidth="1"/>
    <col min="9991" max="9991" width="14.875" style="1" customWidth="1"/>
    <col min="9992" max="9993" width="8.875" style="1"/>
    <col min="9994" max="9994" width="12.375" style="1" customWidth="1"/>
    <col min="9995" max="9995" width="42.5" style="1" customWidth="1"/>
    <col min="9996" max="9996" width="12.25" style="1" customWidth="1"/>
    <col min="9997" max="10243" width="8.875" style="1"/>
    <col min="10244" max="10244" width="7.75" style="1" customWidth="1"/>
    <col min="10245" max="10245" width="18.25" style="1" customWidth="1"/>
    <col min="10246" max="10246" width="24.125" style="1" customWidth="1"/>
    <col min="10247" max="10247" width="14.875" style="1" customWidth="1"/>
    <col min="10248" max="10249" width="8.875" style="1"/>
    <col min="10250" max="10250" width="12.375" style="1" customWidth="1"/>
    <col min="10251" max="10251" width="42.5" style="1" customWidth="1"/>
    <col min="10252" max="10252" width="12.25" style="1" customWidth="1"/>
    <col min="10253" max="10499" width="8.875" style="1"/>
    <col min="10500" max="10500" width="7.75" style="1" customWidth="1"/>
    <col min="10501" max="10501" width="18.25" style="1" customWidth="1"/>
    <col min="10502" max="10502" width="24.125" style="1" customWidth="1"/>
    <col min="10503" max="10503" width="14.875" style="1" customWidth="1"/>
    <col min="10504" max="10505" width="8.875" style="1"/>
    <col min="10506" max="10506" width="12.375" style="1" customWidth="1"/>
    <col min="10507" max="10507" width="42.5" style="1" customWidth="1"/>
    <col min="10508" max="10508" width="12.25" style="1" customWidth="1"/>
    <col min="10509" max="10755" width="8.875" style="1"/>
    <col min="10756" max="10756" width="7.75" style="1" customWidth="1"/>
    <col min="10757" max="10757" width="18.25" style="1" customWidth="1"/>
    <col min="10758" max="10758" width="24.125" style="1" customWidth="1"/>
    <col min="10759" max="10759" width="14.875" style="1" customWidth="1"/>
    <col min="10760" max="10761" width="8.875" style="1"/>
    <col min="10762" max="10762" width="12.375" style="1" customWidth="1"/>
    <col min="10763" max="10763" width="42.5" style="1" customWidth="1"/>
    <col min="10764" max="10764" width="12.25" style="1" customWidth="1"/>
    <col min="10765" max="11011" width="8.875" style="1"/>
    <col min="11012" max="11012" width="7.75" style="1" customWidth="1"/>
    <col min="11013" max="11013" width="18.25" style="1" customWidth="1"/>
    <col min="11014" max="11014" width="24.125" style="1" customWidth="1"/>
    <col min="11015" max="11015" width="14.875" style="1" customWidth="1"/>
    <col min="11016" max="11017" width="8.875" style="1"/>
    <col min="11018" max="11018" width="12.375" style="1" customWidth="1"/>
    <col min="11019" max="11019" width="42.5" style="1" customWidth="1"/>
    <col min="11020" max="11020" width="12.25" style="1" customWidth="1"/>
    <col min="11021" max="11267" width="8.875" style="1"/>
    <col min="11268" max="11268" width="7.75" style="1" customWidth="1"/>
    <col min="11269" max="11269" width="18.25" style="1" customWidth="1"/>
    <col min="11270" max="11270" width="24.125" style="1" customWidth="1"/>
    <col min="11271" max="11271" width="14.875" style="1" customWidth="1"/>
    <col min="11272" max="11273" width="8.875" style="1"/>
    <col min="11274" max="11274" width="12.375" style="1" customWidth="1"/>
    <col min="11275" max="11275" width="42.5" style="1" customWidth="1"/>
    <col min="11276" max="11276" width="12.25" style="1" customWidth="1"/>
    <col min="11277" max="11523" width="8.875" style="1"/>
    <col min="11524" max="11524" width="7.75" style="1" customWidth="1"/>
    <col min="11525" max="11525" width="18.25" style="1" customWidth="1"/>
    <col min="11526" max="11526" width="24.125" style="1" customWidth="1"/>
    <col min="11527" max="11527" width="14.875" style="1" customWidth="1"/>
    <col min="11528" max="11529" width="8.875" style="1"/>
    <col min="11530" max="11530" width="12.375" style="1" customWidth="1"/>
    <col min="11531" max="11531" width="42.5" style="1" customWidth="1"/>
    <col min="11532" max="11532" width="12.25" style="1" customWidth="1"/>
    <col min="11533" max="11779" width="8.875" style="1"/>
    <col min="11780" max="11780" width="7.75" style="1" customWidth="1"/>
    <col min="11781" max="11781" width="18.25" style="1" customWidth="1"/>
    <col min="11782" max="11782" width="24.125" style="1" customWidth="1"/>
    <col min="11783" max="11783" width="14.875" style="1" customWidth="1"/>
    <col min="11784" max="11785" width="8.875" style="1"/>
    <col min="11786" max="11786" width="12.375" style="1" customWidth="1"/>
    <col min="11787" max="11787" width="42.5" style="1" customWidth="1"/>
    <col min="11788" max="11788" width="12.25" style="1" customWidth="1"/>
    <col min="11789" max="12035" width="8.875" style="1"/>
    <col min="12036" max="12036" width="7.75" style="1" customWidth="1"/>
    <col min="12037" max="12037" width="18.25" style="1" customWidth="1"/>
    <col min="12038" max="12038" width="24.125" style="1" customWidth="1"/>
    <col min="12039" max="12039" width="14.875" style="1" customWidth="1"/>
    <col min="12040" max="12041" width="8.875" style="1"/>
    <col min="12042" max="12042" width="12.375" style="1" customWidth="1"/>
    <col min="12043" max="12043" width="42.5" style="1" customWidth="1"/>
    <col min="12044" max="12044" width="12.25" style="1" customWidth="1"/>
    <col min="12045" max="12291" width="8.875" style="1"/>
    <col min="12292" max="12292" width="7.75" style="1" customWidth="1"/>
    <col min="12293" max="12293" width="18.25" style="1" customWidth="1"/>
    <col min="12294" max="12294" width="24.125" style="1" customWidth="1"/>
    <col min="12295" max="12295" width="14.875" style="1" customWidth="1"/>
    <col min="12296" max="12297" width="8.875" style="1"/>
    <col min="12298" max="12298" width="12.375" style="1" customWidth="1"/>
    <col min="12299" max="12299" width="42.5" style="1" customWidth="1"/>
    <col min="12300" max="12300" width="12.25" style="1" customWidth="1"/>
    <col min="12301" max="12547" width="8.875" style="1"/>
    <col min="12548" max="12548" width="7.75" style="1" customWidth="1"/>
    <col min="12549" max="12549" width="18.25" style="1" customWidth="1"/>
    <col min="12550" max="12550" width="24.125" style="1" customWidth="1"/>
    <col min="12551" max="12551" width="14.875" style="1" customWidth="1"/>
    <col min="12552" max="12553" width="8.875" style="1"/>
    <col min="12554" max="12554" width="12.375" style="1" customWidth="1"/>
    <col min="12555" max="12555" width="42.5" style="1" customWidth="1"/>
    <col min="12556" max="12556" width="12.25" style="1" customWidth="1"/>
    <col min="12557" max="12803" width="8.875" style="1"/>
    <col min="12804" max="12804" width="7.75" style="1" customWidth="1"/>
    <col min="12805" max="12805" width="18.25" style="1" customWidth="1"/>
    <col min="12806" max="12806" width="24.125" style="1" customWidth="1"/>
    <col min="12807" max="12807" width="14.875" style="1" customWidth="1"/>
    <col min="12808" max="12809" width="8.875" style="1"/>
    <col min="12810" max="12810" width="12.375" style="1" customWidth="1"/>
    <col min="12811" max="12811" width="42.5" style="1" customWidth="1"/>
    <col min="12812" max="12812" width="12.25" style="1" customWidth="1"/>
    <col min="12813" max="13059" width="8.875" style="1"/>
    <col min="13060" max="13060" width="7.75" style="1" customWidth="1"/>
    <col min="13061" max="13061" width="18.25" style="1" customWidth="1"/>
    <col min="13062" max="13062" width="24.125" style="1" customWidth="1"/>
    <col min="13063" max="13063" width="14.875" style="1" customWidth="1"/>
    <col min="13064" max="13065" width="8.875" style="1"/>
    <col min="13066" max="13066" width="12.375" style="1" customWidth="1"/>
    <col min="13067" max="13067" width="42.5" style="1" customWidth="1"/>
    <col min="13068" max="13068" width="12.25" style="1" customWidth="1"/>
    <col min="13069" max="13315" width="8.875" style="1"/>
    <col min="13316" max="13316" width="7.75" style="1" customWidth="1"/>
    <col min="13317" max="13317" width="18.25" style="1" customWidth="1"/>
    <col min="13318" max="13318" width="24.125" style="1" customWidth="1"/>
    <col min="13319" max="13319" width="14.875" style="1" customWidth="1"/>
    <col min="13320" max="13321" width="8.875" style="1"/>
    <col min="13322" max="13322" width="12.375" style="1" customWidth="1"/>
    <col min="13323" max="13323" width="42.5" style="1" customWidth="1"/>
    <col min="13324" max="13324" width="12.25" style="1" customWidth="1"/>
    <col min="13325" max="13571" width="8.875" style="1"/>
    <col min="13572" max="13572" width="7.75" style="1" customWidth="1"/>
    <col min="13573" max="13573" width="18.25" style="1" customWidth="1"/>
    <col min="13574" max="13574" width="24.125" style="1" customWidth="1"/>
    <col min="13575" max="13575" width="14.875" style="1" customWidth="1"/>
    <col min="13576" max="13577" width="8.875" style="1"/>
    <col min="13578" max="13578" width="12.375" style="1" customWidth="1"/>
    <col min="13579" max="13579" width="42.5" style="1" customWidth="1"/>
    <col min="13580" max="13580" width="12.25" style="1" customWidth="1"/>
    <col min="13581" max="13827" width="8.875" style="1"/>
    <col min="13828" max="13828" width="7.75" style="1" customWidth="1"/>
    <col min="13829" max="13829" width="18.25" style="1" customWidth="1"/>
    <col min="13830" max="13830" width="24.125" style="1" customWidth="1"/>
    <col min="13831" max="13831" width="14.875" style="1" customWidth="1"/>
    <col min="13832" max="13833" width="8.875" style="1"/>
    <col min="13834" max="13834" width="12.375" style="1" customWidth="1"/>
    <col min="13835" max="13835" width="42.5" style="1" customWidth="1"/>
    <col min="13836" max="13836" width="12.25" style="1" customWidth="1"/>
    <col min="13837" max="14083" width="8.875" style="1"/>
    <col min="14084" max="14084" width="7.75" style="1" customWidth="1"/>
    <col min="14085" max="14085" width="18.25" style="1" customWidth="1"/>
    <col min="14086" max="14086" width="24.125" style="1" customWidth="1"/>
    <col min="14087" max="14087" width="14.875" style="1" customWidth="1"/>
    <col min="14088" max="14089" width="8.875" style="1"/>
    <col min="14090" max="14090" width="12.375" style="1" customWidth="1"/>
    <col min="14091" max="14091" width="42.5" style="1" customWidth="1"/>
    <col min="14092" max="14092" width="12.25" style="1" customWidth="1"/>
    <col min="14093" max="14339" width="8.875" style="1"/>
    <col min="14340" max="14340" width="7.75" style="1" customWidth="1"/>
    <col min="14341" max="14341" width="18.25" style="1" customWidth="1"/>
    <col min="14342" max="14342" width="24.125" style="1" customWidth="1"/>
    <col min="14343" max="14343" width="14.875" style="1" customWidth="1"/>
    <col min="14344" max="14345" width="8.875" style="1"/>
    <col min="14346" max="14346" width="12.375" style="1" customWidth="1"/>
    <col min="14347" max="14347" width="42.5" style="1" customWidth="1"/>
    <col min="14348" max="14348" width="12.25" style="1" customWidth="1"/>
    <col min="14349" max="14595" width="8.875" style="1"/>
    <col min="14596" max="14596" width="7.75" style="1" customWidth="1"/>
    <col min="14597" max="14597" width="18.25" style="1" customWidth="1"/>
    <col min="14598" max="14598" width="24.125" style="1" customWidth="1"/>
    <col min="14599" max="14599" width="14.875" style="1" customWidth="1"/>
    <col min="14600" max="14601" width="8.875" style="1"/>
    <col min="14602" max="14602" width="12.375" style="1" customWidth="1"/>
    <col min="14603" max="14603" width="42.5" style="1" customWidth="1"/>
    <col min="14604" max="14604" width="12.25" style="1" customWidth="1"/>
    <col min="14605" max="14851" width="8.875" style="1"/>
    <col min="14852" max="14852" width="7.75" style="1" customWidth="1"/>
    <col min="14853" max="14853" width="18.25" style="1" customWidth="1"/>
    <col min="14854" max="14854" width="24.125" style="1" customWidth="1"/>
    <col min="14855" max="14855" width="14.875" style="1" customWidth="1"/>
    <col min="14856" max="14857" width="8.875" style="1"/>
    <col min="14858" max="14858" width="12.375" style="1" customWidth="1"/>
    <col min="14859" max="14859" width="42.5" style="1" customWidth="1"/>
    <col min="14860" max="14860" width="12.25" style="1" customWidth="1"/>
    <col min="14861" max="15107" width="8.875" style="1"/>
    <col min="15108" max="15108" width="7.75" style="1" customWidth="1"/>
    <col min="15109" max="15109" width="18.25" style="1" customWidth="1"/>
    <col min="15110" max="15110" width="24.125" style="1" customWidth="1"/>
    <col min="15111" max="15111" width="14.875" style="1" customWidth="1"/>
    <col min="15112" max="15113" width="8.875" style="1"/>
    <col min="15114" max="15114" width="12.375" style="1" customWidth="1"/>
    <col min="15115" max="15115" width="42.5" style="1" customWidth="1"/>
    <col min="15116" max="15116" width="12.25" style="1" customWidth="1"/>
    <col min="15117" max="15363" width="8.875" style="1"/>
    <col min="15364" max="15364" width="7.75" style="1" customWidth="1"/>
    <col min="15365" max="15365" width="18.25" style="1" customWidth="1"/>
    <col min="15366" max="15366" width="24.125" style="1" customWidth="1"/>
    <col min="15367" max="15367" width="14.875" style="1" customWidth="1"/>
    <col min="15368" max="15369" width="8.875" style="1"/>
    <col min="15370" max="15370" width="12.375" style="1" customWidth="1"/>
    <col min="15371" max="15371" width="42.5" style="1" customWidth="1"/>
    <col min="15372" max="15372" width="12.25" style="1" customWidth="1"/>
    <col min="15373" max="15619" width="8.875" style="1"/>
    <col min="15620" max="15620" width="7.75" style="1" customWidth="1"/>
    <col min="15621" max="15621" width="18.25" style="1" customWidth="1"/>
    <col min="15622" max="15622" width="24.125" style="1" customWidth="1"/>
    <col min="15623" max="15623" width="14.875" style="1" customWidth="1"/>
    <col min="15624" max="15625" width="8.875" style="1"/>
    <col min="15626" max="15626" width="12.375" style="1" customWidth="1"/>
    <col min="15627" max="15627" width="42.5" style="1" customWidth="1"/>
    <col min="15628" max="15628" width="12.25" style="1" customWidth="1"/>
    <col min="15629" max="15875" width="8.875" style="1"/>
    <col min="15876" max="15876" width="7.75" style="1" customWidth="1"/>
    <col min="15877" max="15877" width="18.25" style="1" customWidth="1"/>
    <col min="15878" max="15878" width="24.125" style="1" customWidth="1"/>
    <col min="15879" max="15879" width="14.875" style="1" customWidth="1"/>
    <col min="15880" max="15881" width="8.875" style="1"/>
    <col min="15882" max="15882" width="12.375" style="1" customWidth="1"/>
    <col min="15883" max="15883" width="42.5" style="1" customWidth="1"/>
    <col min="15884" max="15884" width="12.25" style="1" customWidth="1"/>
    <col min="15885" max="16131" width="8.875" style="1"/>
    <col min="16132" max="16132" width="7.75" style="1" customWidth="1"/>
    <col min="16133" max="16133" width="18.25" style="1" customWidth="1"/>
    <col min="16134" max="16134" width="24.125" style="1" customWidth="1"/>
    <col min="16135" max="16135" width="14.875" style="1" customWidth="1"/>
    <col min="16136" max="16137" width="8.875" style="1"/>
    <col min="16138" max="16138" width="12.375" style="1" customWidth="1"/>
    <col min="16139" max="16139" width="42.5" style="1" customWidth="1"/>
    <col min="16140" max="16140" width="12.25" style="1" customWidth="1"/>
    <col min="16141" max="16384" width="8.875" style="1"/>
  </cols>
  <sheetData>
    <row r="1" spans="1:13" ht="7.5" customHeight="1" x14ac:dyDescent="0.15">
      <c r="A1" s="3"/>
      <c r="B1" s="3"/>
      <c r="C1" s="3"/>
      <c r="D1" s="12"/>
      <c r="E1" s="12"/>
      <c r="F1" s="12"/>
      <c r="G1" s="12"/>
      <c r="H1" s="3"/>
      <c r="I1" s="3"/>
      <c r="J1" s="3"/>
      <c r="K1" s="3"/>
      <c r="L1" s="3"/>
      <c r="M1" s="3"/>
    </row>
    <row r="2" spans="1:13" ht="21" x14ac:dyDescent="0.15">
      <c r="A2" s="3"/>
      <c r="B2" s="73" t="s">
        <v>66</v>
      </c>
      <c r="C2" s="73"/>
      <c r="D2" s="73"/>
      <c r="E2" s="73"/>
      <c r="F2" s="73"/>
      <c r="G2" s="73"/>
      <c r="H2" s="73"/>
      <c r="I2" s="73"/>
      <c r="J2" s="73"/>
      <c r="K2" s="73"/>
      <c r="L2" s="41"/>
      <c r="M2" s="3"/>
    </row>
    <row r="3" spans="1:13" ht="6" customHeight="1" x14ac:dyDescent="0.15">
      <c r="A3" s="3"/>
      <c r="B3" s="3"/>
      <c r="D3" s="42"/>
      <c r="E3" s="42"/>
      <c r="F3" s="42"/>
      <c r="G3" s="42"/>
      <c r="H3" s="42"/>
      <c r="I3" s="42"/>
      <c r="J3" s="42"/>
      <c r="K3" s="42"/>
      <c r="L3" s="42"/>
      <c r="M3" s="3"/>
    </row>
    <row r="4" spans="1:13" x14ac:dyDescent="0.15">
      <c r="A4" s="3"/>
      <c r="B4" s="3"/>
      <c r="C4" s="3"/>
      <c r="D4" s="3"/>
      <c r="E4" s="3"/>
      <c r="F4" s="74" t="s">
        <v>71</v>
      </c>
      <c r="G4" s="74"/>
      <c r="H4" s="74"/>
      <c r="I4" s="74"/>
      <c r="J4" s="3"/>
      <c r="K4" s="3"/>
      <c r="L4" s="3"/>
      <c r="M4" s="3"/>
    </row>
    <row r="5" spans="1:13" ht="25.15" customHeight="1" x14ac:dyDescent="0.15">
      <c r="A5" s="3"/>
      <c r="B5" s="3"/>
      <c r="C5" s="79" t="s">
        <v>14</v>
      </c>
      <c r="D5" s="79"/>
      <c r="E5" s="18"/>
      <c r="F5" s="77" t="s">
        <v>76</v>
      </c>
      <c r="G5" s="78"/>
      <c r="H5" s="78"/>
      <c r="I5" s="78"/>
      <c r="J5" s="75" t="s">
        <v>13</v>
      </c>
      <c r="K5" s="76"/>
      <c r="L5" s="3"/>
      <c r="M5" s="3"/>
    </row>
    <row r="6" spans="1:13" ht="21" customHeight="1" thickBot="1" x14ac:dyDescent="0.2">
      <c r="A6" s="3"/>
      <c r="B6" s="3"/>
      <c r="C6" s="79" t="s">
        <v>12</v>
      </c>
      <c r="D6" s="79"/>
      <c r="E6" s="17"/>
      <c r="F6" s="77" t="s">
        <v>75</v>
      </c>
      <c r="G6" s="78"/>
      <c r="H6" s="78"/>
      <c r="I6" s="78"/>
      <c r="J6" s="76"/>
      <c r="K6" s="76"/>
      <c r="L6" s="3"/>
      <c r="M6" s="3"/>
    </row>
    <row r="7" spans="1:13" ht="21" customHeight="1" x14ac:dyDescent="0.15">
      <c r="A7" s="3"/>
      <c r="B7" s="3"/>
      <c r="C7" s="79" t="s">
        <v>4</v>
      </c>
      <c r="D7" s="79"/>
      <c r="E7" s="16"/>
      <c r="F7" s="81" t="s">
        <v>11</v>
      </c>
      <c r="G7" s="82"/>
      <c r="H7" s="82"/>
      <c r="I7" s="82"/>
      <c r="J7" s="61"/>
      <c r="K7" s="62"/>
      <c r="L7" s="3"/>
      <c r="M7" s="3"/>
    </row>
    <row r="8" spans="1:13" ht="6" customHeight="1" x14ac:dyDescent="0.15">
      <c r="A8" s="3"/>
      <c r="B8" s="3"/>
      <c r="C8" s="3"/>
      <c r="D8" s="3"/>
      <c r="E8" s="15"/>
      <c r="F8" s="3"/>
      <c r="G8" s="12"/>
      <c r="H8" s="12"/>
      <c r="I8" s="12"/>
      <c r="J8" s="63"/>
      <c r="K8" s="64"/>
      <c r="L8" s="12"/>
      <c r="M8" s="3"/>
    </row>
    <row r="9" spans="1:13" ht="15" customHeight="1" thickBot="1" x14ac:dyDescent="0.2">
      <c r="A9" s="3"/>
      <c r="B9" s="3"/>
      <c r="C9" s="74" t="s">
        <v>67</v>
      </c>
      <c r="D9" s="74"/>
      <c r="E9" s="70"/>
      <c r="F9" s="14" t="s">
        <v>10</v>
      </c>
      <c r="G9" s="43">
        <v>42122</v>
      </c>
      <c r="H9" s="13"/>
      <c r="I9" s="12"/>
      <c r="J9" s="65"/>
      <c r="K9" s="66"/>
      <c r="L9" s="12"/>
      <c r="M9" s="3"/>
    </row>
    <row r="10" spans="1:13" ht="3" customHeight="1" x14ac:dyDescent="0.15">
      <c r="A10" s="3"/>
      <c r="B10" s="3"/>
      <c r="C10" s="3"/>
      <c r="D10" s="12"/>
      <c r="E10" s="12"/>
      <c r="F10" s="12"/>
      <c r="G10" s="12"/>
      <c r="H10" s="3"/>
      <c r="I10" s="3"/>
      <c r="J10" s="3"/>
      <c r="K10" s="3"/>
      <c r="L10" s="3"/>
      <c r="M10" s="3"/>
    </row>
    <row r="11" spans="1:13" ht="21.6" customHeight="1" x14ac:dyDescent="0.15">
      <c r="A11" s="3"/>
      <c r="B11" s="49"/>
      <c r="C11" s="45" t="s">
        <v>9</v>
      </c>
      <c r="D11" s="45" t="s">
        <v>77</v>
      </c>
      <c r="E11" s="11" t="s">
        <v>8</v>
      </c>
      <c r="F11" s="10" t="s">
        <v>7</v>
      </c>
      <c r="G11" s="10" t="s">
        <v>6</v>
      </c>
      <c r="H11" s="68" t="s">
        <v>5</v>
      </c>
      <c r="I11" s="69"/>
      <c r="J11" s="45" t="s">
        <v>4</v>
      </c>
      <c r="K11" s="68" t="s">
        <v>3</v>
      </c>
      <c r="L11" s="71"/>
      <c r="M11" s="3"/>
    </row>
    <row r="12" spans="1:13" ht="41.45" customHeight="1" x14ac:dyDescent="0.15">
      <c r="A12" s="3"/>
      <c r="B12" s="50"/>
      <c r="C12" s="50"/>
      <c r="D12" s="67"/>
      <c r="E12" s="9" t="s">
        <v>2</v>
      </c>
      <c r="F12" s="8" t="s">
        <v>1</v>
      </c>
      <c r="G12" s="8" t="s">
        <v>0</v>
      </c>
      <c r="H12" s="48"/>
      <c r="I12" s="70"/>
      <c r="J12" s="50"/>
      <c r="K12" s="80"/>
      <c r="L12" s="72"/>
      <c r="M12" s="3"/>
    </row>
    <row r="13" spans="1:13" ht="20.45" customHeight="1" x14ac:dyDescent="0.15">
      <c r="A13" s="3"/>
      <c r="B13" s="49">
        <v>1</v>
      </c>
      <c r="C13" s="53"/>
      <c r="D13" s="55"/>
      <c r="E13" s="6"/>
      <c r="F13" s="7"/>
      <c r="G13" s="6"/>
      <c r="H13" s="57"/>
      <c r="I13" s="58"/>
      <c r="J13" s="45"/>
      <c r="K13" s="51"/>
      <c r="L13" s="47"/>
      <c r="M13" s="3"/>
    </row>
    <row r="14" spans="1:13" ht="33" customHeight="1" x14ac:dyDescent="0.15">
      <c r="A14" s="3"/>
      <c r="B14" s="50"/>
      <c r="C14" s="54"/>
      <c r="D14" s="56"/>
      <c r="E14" s="4"/>
      <c r="F14" s="5" t="str">
        <f>IF(F13="","",DATEDIF(F13,$G$9,"Y"))</f>
        <v/>
      </c>
      <c r="G14" s="4"/>
      <c r="H14" s="59"/>
      <c r="I14" s="60"/>
      <c r="J14" s="46"/>
      <c r="K14" s="52"/>
      <c r="L14" s="48"/>
      <c r="M14" s="3"/>
    </row>
    <row r="15" spans="1:13" ht="20.45" customHeight="1" x14ac:dyDescent="0.15">
      <c r="A15" s="3"/>
      <c r="B15" s="49">
        <v>2</v>
      </c>
      <c r="C15" s="53"/>
      <c r="D15" s="55"/>
      <c r="E15" s="6"/>
      <c r="F15" s="7"/>
      <c r="G15" s="6"/>
      <c r="H15" s="57"/>
      <c r="I15" s="58"/>
      <c r="J15" s="45"/>
      <c r="K15" s="51"/>
      <c r="L15" s="47"/>
      <c r="M15" s="3"/>
    </row>
    <row r="16" spans="1:13" ht="33" customHeight="1" x14ac:dyDescent="0.15">
      <c r="A16" s="3"/>
      <c r="B16" s="50"/>
      <c r="C16" s="54"/>
      <c r="D16" s="56"/>
      <c r="E16" s="4"/>
      <c r="F16" s="5" t="str">
        <f>IF(F15="","",DATEDIF(F15,$G$9,"Y"))</f>
        <v/>
      </c>
      <c r="G16" s="4"/>
      <c r="H16" s="59"/>
      <c r="I16" s="60"/>
      <c r="J16" s="46"/>
      <c r="K16" s="52"/>
      <c r="L16" s="48"/>
      <c r="M16" s="3"/>
    </row>
    <row r="17" spans="1:13" ht="20.45" customHeight="1" x14ac:dyDescent="0.15">
      <c r="A17" s="3"/>
      <c r="B17" s="49">
        <v>3</v>
      </c>
      <c r="C17" s="53"/>
      <c r="D17" s="55"/>
      <c r="E17" s="6"/>
      <c r="F17" s="7"/>
      <c r="G17" s="6"/>
      <c r="H17" s="57"/>
      <c r="I17" s="58"/>
      <c r="J17" s="45"/>
      <c r="K17" s="51"/>
      <c r="L17" s="47"/>
      <c r="M17" s="3"/>
    </row>
    <row r="18" spans="1:13" ht="33" customHeight="1" x14ac:dyDescent="0.15">
      <c r="A18" s="3"/>
      <c r="B18" s="50"/>
      <c r="C18" s="54"/>
      <c r="D18" s="56"/>
      <c r="E18" s="4"/>
      <c r="F18" s="5" t="str">
        <f>IF(F17="","",DATEDIF(F17,$G$9,"Y"))</f>
        <v/>
      </c>
      <c r="G18" s="4"/>
      <c r="H18" s="59"/>
      <c r="I18" s="60"/>
      <c r="J18" s="46"/>
      <c r="K18" s="52"/>
      <c r="L18" s="48"/>
      <c r="M18" s="3"/>
    </row>
    <row r="19" spans="1:13" ht="20.45" customHeight="1" x14ac:dyDescent="0.15">
      <c r="A19" s="3"/>
      <c r="B19" s="49">
        <v>4</v>
      </c>
      <c r="C19" s="53"/>
      <c r="D19" s="55"/>
      <c r="E19" s="6"/>
      <c r="F19" s="7"/>
      <c r="G19" s="6"/>
      <c r="H19" s="57"/>
      <c r="I19" s="58"/>
      <c r="J19" s="45"/>
      <c r="K19" s="51"/>
      <c r="L19" s="47"/>
      <c r="M19" s="3"/>
    </row>
    <row r="20" spans="1:13" ht="33" customHeight="1" x14ac:dyDescent="0.15">
      <c r="A20" s="3"/>
      <c r="B20" s="50"/>
      <c r="C20" s="54"/>
      <c r="D20" s="56"/>
      <c r="E20" s="4"/>
      <c r="F20" s="5" t="str">
        <f>IF(F19="","",DATEDIF(F19,$G$9,"Y"))</f>
        <v/>
      </c>
      <c r="G20" s="4"/>
      <c r="H20" s="59"/>
      <c r="I20" s="60"/>
      <c r="J20" s="46"/>
      <c r="K20" s="52"/>
      <c r="L20" s="48"/>
      <c r="M20" s="3"/>
    </row>
    <row r="21" spans="1:13" ht="20.45" customHeight="1" x14ac:dyDescent="0.15">
      <c r="A21" s="3"/>
      <c r="B21" s="49">
        <v>5</v>
      </c>
      <c r="C21" s="53"/>
      <c r="D21" s="55"/>
      <c r="E21" s="6"/>
      <c r="F21" s="7"/>
      <c r="G21" s="6"/>
      <c r="H21" s="57"/>
      <c r="I21" s="58"/>
      <c r="J21" s="45"/>
      <c r="K21" s="51"/>
      <c r="L21" s="47"/>
      <c r="M21" s="3"/>
    </row>
    <row r="22" spans="1:13" ht="33" customHeight="1" x14ac:dyDescent="0.15">
      <c r="A22" s="3"/>
      <c r="B22" s="50"/>
      <c r="C22" s="54"/>
      <c r="D22" s="56"/>
      <c r="E22" s="4"/>
      <c r="F22" s="5" t="str">
        <f>IF(F21="","",DATEDIF(F21,$G$9,"Y"))</f>
        <v/>
      </c>
      <c r="G22" s="4"/>
      <c r="H22" s="59"/>
      <c r="I22" s="60"/>
      <c r="J22" s="46"/>
      <c r="K22" s="52"/>
      <c r="L22" s="48"/>
      <c r="M22" s="3"/>
    </row>
    <row r="23" spans="1:13" ht="20.45" customHeight="1" x14ac:dyDescent="0.15">
      <c r="A23" s="3"/>
      <c r="B23" s="49">
        <v>6</v>
      </c>
      <c r="C23" s="53"/>
      <c r="D23" s="55"/>
      <c r="E23" s="6"/>
      <c r="F23" s="7"/>
      <c r="G23" s="6"/>
      <c r="H23" s="57"/>
      <c r="I23" s="58"/>
      <c r="J23" s="45"/>
      <c r="K23" s="51"/>
      <c r="L23" s="47"/>
      <c r="M23" s="3"/>
    </row>
    <row r="24" spans="1:13" ht="33" customHeight="1" x14ac:dyDescent="0.15">
      <c r="A24" s="3"/>
      <c r="B24" s="50"/>
      <c r="C24" s="54"/>
      <c r="D24" s="56"/>
      <c r="E24" s="4"/>
      <c r="F24" s="5" t="str">
        <f>IF(F23="","",DATEDIF(F23,$G$9,"Y"))</f>
        <v/>
      </c>
      <c r="G24" s="4"/>
      <c r="H24" s="59"/>
      <c r="I24" s="60"/>
      <c r="J24" s="46"/>
      <c r="K24" s="52"/>
      <c r="L24" s="48"/>
      <c r="M24" s="3"/>
    </row>
    <row r="25" spans="1:13" ht="20.45" customHeight="1" x14ac:dyDescent="0.15">
      <c r="A25" s="3"/>
      <c r="B25" s="49">
        <v>7</v>
      </c>
      <c r="C25" s="53"/>
      <c r="D25" s="55"/>
      <c r="E25" s="6"/>
      <c r="F25" s="7"/>
      <c r="G25" s="6"/>
      <c r="H25" s="57"/>
      <c r="I25" s="58"/>
      <c r="J25" s="45"/>
      <c r="K25" s="51"/>
      <c r="L25" s="47"/>
      <c r="M25" s="3"/>
    </row>
    <row r="26" spans="1:13" ht="33" customHeight="1" x14ac:dyDescent="0.15">
      <c r="A26" s="3"/>
      <c r="B26" s="50"/>
      <c r="C26" s="54"/>
      <c r="D26" s="56"/>
      <c r="E26" s="4"/>
      <c r="F26" s="5" t="str">
        <f>IF(F25="","",DATEDIF(F25,$G$9,"Y"))</f>
        <v/>
      </c>
      <c r="G26" s="4"/>
      <c r="H26" s="59"/>
      <c r="I26" s="60"/>
      <c r="J26" s="46"/>
      <c r="K26" s="52"/>
      <c r="L26" s="48"/>
      <c r="M26" s="3"/>
    </row>
    <row r="27" spans="1:13" ht="20.45" customHeight="1" x14ac:dyDescent="0.15">
      <c r="A27" s="3"/>
      <c r="B27" s="49">
        <v>8</v>
      </c>
      <c r="C27" s="53"/>
      <c r="D27" s="55"/>
      <c r="E27" s="6"/>
      <c r="F27" s="7"/>
      <c r="G27" s="6"/>
      <c r="H27" s="57"/>
      <c r="I27" s="58"/>
      <c r="J27" s="45"/>
      <c r="K27" s="51"/>
      <c r="L27" s="47"/>
      <c r="M27" s="3"/>
    </row>
    <row r="28" spans="1:13" ht="33" customHeight="1" x14ac:dyDescent="0.15">
      <c r="A28" s="3"/>
      <c r="B28" s="50"/>
      <c r="C28" s="54"/>
      <c r="D28" s="56"/>
      <c r="E28" s="4"/>
      <c r="F28" s="5" t="str">
        <f>IF(F27="","",DATEDIF(F27,$G$9,"Y"))</f>
        <v/>
      </c>
      <c r="G28" s="4"/>
      <c r="H28" s="59"/>
      <c r="I28" s="60"/>
      <c r="J28" s="46"/>
      <c r="K28" s="52"/>
      <c r="L28" s="48"/>
      <c r="M28" s="3"/>
    </row>
    <row r="29" spans="1:13" ht="20.45" customHeight="1" x14ac:dyDescent="0.15">
      <c r="A29" s="3"/>
      <c r="B29" s="49">
        <v>9</v>
      </c>
      <c r="C29" s="53"/>
      <c r="D29" s="55"/>
      <c r="E29" s="6"/>
      <c r="F29" s="7"/>
      <c r="G29" s="6"/>
      <c r="H29" s="57"/>
      <c r="I29" s="58"/>
      <c r="J29" s="45"/>
      <c r="K29" s="51"/>
      <c r="L29" s="47"/>
      <c r="M29" s="3"/>
    </row>
    <row r="30" spans="1:13" ht="33" customHeight="1" x14ac:dyDescent="0.15">
      <c r="A30" s="3"/>
      <c r="B30" s="50"/>
      <c r="C30" s="54"/>
      <c r="D30" s="56"/>
      <c r="E30" s="4"/>
      <c r="F30" s="5" t="str">
        <f>IF(F29="","",DATEDIF(F29,$G$9,"Y"))</f>
        <v/>
      </c>
      <c r="G30" s="4"/>
      <c r="H30" s="59"/>
      <c r="I30" s="60"/>
      <c r="J30" s="46"/>
      <c r="K30" s="52"/>
      <c r="L30" s="48"/>
      <c r="M30" s="3"/>
    </row>
    <row r="31" spans="1:13" ht="20.45" customHeight="1" x14ac:dyDescent="0.15">
      <c r="A31" s="3"/>
      <c r="B31" s="49">
        <v>10</v>
      </c>
      <c r="C31" s="53"/>
      <c r="D31" s="55"/>
      <c r="E31" s="6"/>
      <c r="F31" s="7"/>
      <c r="G31" s="6"/>
      <c r="H31" s="57"/>
      <c r="I31" s="58"/>
      <c r="J31" s="45"/>
      <c r="K31" s="51"/>
      <c r="L31" s="47"/>
      <c r="M31" s="3"/>
    </row>
    <row r="32" spans="1:13" ht="33" customHeight="1" x14ac:dyDescent="0.15">
      <c r="A32" s="3"/>
      <c r="B32" s="50"/>
      <c r="C32" s="54"/>
      <c r="D32" s="56"/>
      <c r="E32" s="4"/>
      <c r="F32" s="5" t="str">
        <f>IF(F31="","",DATEDIF(F31,$G$9,"Y"))</f>
        <v/>
      </c>
      <c r="G32" s="4"/>
      <c r="H32" s="59"/>
      <c r="I32" s="60"/>
      <c r="J32" s="46"/>
      <c r="K32" s="52"/>
      <c r="L32" s="48"/>
      <c r="M32" s="3"/>
    </row>
    <row r="33" spans="1:13" ht="20.45" customHeight="1" x14ac:dyDescent="0.15">
      <c r="A33" s="3"/>
      <c r="B33" s="49">
        <v>11</v>
      </c>
      <c r="C33" s="53"/>
      <c r="D33" s="55"/>
      <c r="E33" s="6"/>
      <c r="F33" s="7"/>
      <c r="G33" s="6"/>
      <c r="H33" s="57"/>
      <c r="I33" s="58"/>
      <c r="J33" s="45"/>
      <c r="K33" s="51"/>
      <c r="L33" s="47"/>
      <c r="M33" s="3"/>
    </row>
    <row r="34" spans="1:13" ht="33" customHeight="1" x14ac:dyDescent="0.15">
      <c r="A34" s="3"/>
      <c r="B34" s="50"/>
      <c r="C34" s="54"/>
      <c r="D34" s="56"/>
      <c r="E34" s="4"/>
      <c r="F34" s="5" t="str">
        <f>IF(F33="","",DATEDIF(F33,$G$9,"Y"))</f>
        <v/>
      </c>
      <c r="G34" s="4"/>
      <c r="H34" s="59"/>
      <c r="I34" s="60"/>
      <c r="J34" s="46"/>
      <c r="K34" s="52"/>
      <c r="L34" s="48"/>
      <c r="M34" s="3"/>
    </row>
    <row r="35" spans="1:13" ht="20.45" customHeight="1" x14ac:dyDescent="0.15">
      <c r="A35" s="3"/>
      <c r="B35" s="49">
        <v>12</v>
      </c>
      <c r="C35" s="53"/>
      <c r="D35" s="55"/>
      <c r="E35" s="6"/>
      <c r="F35" s="7"/>
      <c r="G35" s="6"/>
      <c r="H35" s="57"/>
      <c r="I35" s="58"/>
      <c r="J35" s="45"/>
      <c r="K35" s="51"/>
      <c r="L35" s="47"/>
      <c r="M35" s="3"/>
    </row>
    <row r="36" spans="1:13" ht="33" customHeight="1" x14ac:dyDescent="0.15">
      <c r="A36" s="3"/>
      <c r="B36" s="50"/>
      <c r="C36" s="54"/>
      <c r="D36" s="56"/>
      <c r="E36" s="4"/>
      <c r="F36" s="5" t="str">
        <f>IF(F35="","",DATEDIF(F35,$G$9,"Y"))</f>
        <v/>
      </c>
      <c r="G36" s="4"/>
      <c r="H36" s="59"/>
      <c r="I36" s="60"/>
      <c r="J36" s="46"/>
      <c r="K36" s="52"/>
      <c r="L36" s="48"/>
      <c r="M36" s="3"/>
    </row>
    <row r="37" spans="1:13" ht="20.45" customHeight="1" x14ac:dyDescent="0.15">
      <c r="A37" s="3"/>
      <c r="B37" s="49">
        <v>13</v>
      </c>
      <c r="C37" s="53"/>
      <c r="D37" s="55"/>
      <c r="E37" s="6"/>
      <c r="F37" s="7"/>
      <c r="G37" s="6"/>
      <c r="H37" s="57"/>
      <c r="I37" s="58"/>
      <c r="J37" s="45"/>
      <c r="K37" s="51"/>
      <c r="L37" s="47"/>
      <c r="M37" s="3"/>
    </row>
    <row r="38" spans="1:13" ht="33" customHeight="1" x14ac:dyDescent="0.15">
      <c r="A38" s="3"/>
      <c r="B38" s="50"/>
      <c r="C38" s="54"/>
      <c r="D38" s="56"/>
      <c r="E38" s="4"/>
      <c r="F38" s="5" t="str">
        <f>IF(F37="","",DATEDIF(F37,$G$9,"Y"))</f>
        <v/>
      </c>
      <c r="G38" s="4"/>
      <c r="H38" s="59"/>
      <c r="I38" s="60"/>
      <c r="J38" s="46"/>
      <c r="K38" s="52"/>
      <c r="L38" s="48"/>
      <c r="M38" s="3"/>
    </row>
    <row r="39" spans="1:13" ht="20.45" customHeight="1" x14ac:dyDescent="0.15">
      <c r="A39" s="3"/>
      <c r="B39" s="49">
        <v>14</v>
      </c>
      <c r="C39" s="53"/>
      <c r="D39" s="55"/>
      <c r="E39" s="6"/>
      <c r="F39" s="7"/>
      <c r="G39" s="6"/>
      <c r="H39" s="57"/>
      <c r="I39" s="58"/>
      <c r="J39" s="45"/>
      <c r="K39" s="51"/>
      <c r="L39" s="47"/>
      <c r="M39" s="3"/>
    </row>
    <row r="40" spans="1:13" ht="33" customHeight="1" x14ac:dyDescent="0.15">
      <c r="A40" s="3"/>
      <c r="B40" s="50"/>
      <c r="C40" s="54"/>
      <c r="D40" s="56"/>
      <c r="E40" s="4"/>
      <c r="F40" s="5" t="str">
        <f>IF(F39="","",DATEDIF(F39,$G$9,"Y"))</f>
        <v/>
      </c>
      <c r="G40" s="4"/>
      <c r="H40" s="59"/>
      <c r="I40" s="60"/>
      <c r="J40" s="46"/>
      <c r="K40" s="52"/>
      <c r="L40" s="48"/>
      <c r="M40" s="3"/>
    </row>
    <row r="41" spans="1:13" ht="20.45" customHeight="1" x14ac:dyDescent="0.15">
      <c r="A41" s="3"/>
      <c r="B41" s="49">
        <v>15</v>
      </c>
      <c r="C41" s="53"/>
      <c r="D41" s="55"/>
      <c r="E41" s="6"/>
      <c r="F41" s="7"/>
      <c r="G41" s="6"/>
      <c r="H41" s="57"/>
      <c r="I41" s="58"/>
      <c r="J41" s="45"/>
      <c r="K41" s="51"/>
      <c r="L41" s="47"/>
      <c r="M41" s="3"/>
    </row>
    <row r="42" spans="1:13" ht="33" customHeight="1" x14ac:dyDescent="0.15">
      <c r="A42" s="3"/>
      <c r="B42" s="50"/>
      <c r="C42" s="54"/>
      <c r="D42" s="56"/>
      <c r="E42" s="4"/>
      <c r="F42" s="5" t="str">
        <f>IF(F41="","",DATEDIF(F41,$G$9,"Y"))</f>
        <v/>
      </c>
      <c r="G42" s="4"/>
      <c r="H42" s="59"/>
      <c r="I42" s="60"/>
      <c r="J42" s="46"/>
      <c r="K42" s="52"/>
      <c r="L42" s="48"/>
      <c r="M42" s="3"/>
    </row>
    <row r="43" spans="1:13" ht="20.45" customHeight="1" x14ac:dyDescent="0.15">
      <c r="A43" s="3"/>
      <c r="B43" s="49">
        <v>16</v>
      </c>
      <c r="C43" s="53"/>
      <c r="D43" s="55"/>
      <c r="E43" s="6"/>
      <c r="F43" s="7"/>
      <c r="G43" s="6"/>
      <c r="H43" s="57"/>
      <c r="I43" s="58"/>
      <c r="J43" s="45"/>
      <c r="K43" s="51"/>
      <c r="L43" s="47"/>
      <c r="M43" s="3"/>
    </row>
    <row r="44" spans="1:13" ht="33" customHeight="1" x14ac:dyDescent="0.15">
      <c r="A44" s="3"/>
      <c r="B44" s="50"/>
      <c r="C44" s="54"/>
      <c r="D44" s="56"/>
      <c r="E44" s="4"/>
      <c r="F44" s="5" t="str">
        <f>IF(F43="","",DATEDIF(F43,$G$9,"Y"))</f>
        <v/>
      </c>
      <c r="G44" s="4"/>
      <c r="H44" s="59"/>
      <c r="I44" s="60"/>
      <c r="J44" s="46"/>
      <c r="K44" s="52"/>
      <c r="L44" s="48"/>
      <c r="M44" s="3"/>
    </row>
    <row r="45" spans="1:13" ht="20.45" customHeight="1" x14ac:dyDescent="0.15">
      <c r="A45" s="3"/>
      <c r="B45" s="49">
        <v>17</v>
      </c>
      <c r="C45" s="53"/>
      <c r="D45" s="55"/>
      <c r="E45" s="6"/>
      <c r="F45" s="7"/>
      <c r="G45" s="6"/>
      <c r="H45" s="57"/>
      <c r="I45" s="58"/>
      <c r="J45" s="45"/>
      <c r="K45" s="51"/>
      <c r="L45" s="47"/>
      <c r="M45" s="3"/>
    </row>
    <row r="46" spans="1:13" ht="33" customHeight="1" x14ac:dyDescent="0.15">
      <c r="A46" s="3"/>
      <c r="B46" s="50"/>
      <c r="C46" s="54"/>
      <c r="D46" s="56"/>
      <c r="E46" s="4"/>
      <c r="F46" s="5" t="str">
        <f>IF(F45="","",DATEDIF(F45,$G$9,"Y"))</f>
        <v/>
      </c>
      <c r="G46" s="4"/>
      <c r="H46" s="59"/>
      <c r="I46" s="60"/>
      <c r="J46" s="46"/>
      <c r="K46" s="52"/>
      <c r="L46" s="48"/>
      <c r="M46" s="3"/>
    </row>
    <row r="47" spans="1:13" ht="20.45" customHeight="1" x14ac:dyDescent="0.15">
      <c r="A47" s="3"/>
      <c r="B47" s="49">
        <v>18</v>
      </c>
      <c r="C47" s="53"/>
      <c r="D47" s="55"/>
      <c r="E47" s="6"/>
      <c r="F47" s="7"/>
      <c r="G47" s="6"/>
      <c r="H47" s="57"/>
      <c r="I47" s="58"/>
      <c r="J47" s="45"/>
      <c r="K47" s="51"/>
      <c r="L47" s="47"/>
      <c r="M47" s="3"/>
    </row>
    <row r="48" spans="1:13" ht="33" customHeight="1" x14ac:dyDescent="0.15">
      <c r="A48" s="3"/>
      <c r="B48" s="50"/>
      <c r="C48" s="54"/>
      <c r="D48" s="56"/>
      <c r="E48" s="4"/>
      <c r="F48" s="5" t="str">
        <f>IF(F47="","",DATEDIF(F47,$G$9,"Y"))</f>
        <v/>
      </c>
      <c r="G48" s="4"/>
      <c r="H48" s="59"/>
      <c r="I48" s="60"/>
      <c r="J48" s="46"/>
      <c r="K48" s="52"/>
      <c r="L48" s="48"/>
      <c r="M48" s="3"/>
    </row>
  </sheetData>
  <mergeCells count="144">
    <mergeCell ref="B2:K2"/>
    <mergeCell ref="F4:I4"/>
    <mergeCell ref="J5:K6"/>
    <mergeCell ref="F5:I5"/>
    <mergeCell ref="F6:I6"/>
    <mergeCell ref="C21:C22"/>
    <mergeCell ref="D21:D22"/>
    <mergeCell ref="C9:E9"/>
    <mergeCell ref="C5:D5"/>
    <mergeCell ref="C6:D6"/>
    <mergeCell ref="K13:K14"/>
    <mergeCell ref="K11:K12"/>
    <mergeCell ref="J11:J12"/>
    <mergeCell ref="J13:J14"/>
    <mergeCell ref="C7:D7"/>
    <mergeCell ref="C17:C18"/>
    <mergeCell ref="D17:D18"/>
    <mergeCell ref="F7:I7"/>
    <mergeCell ref="C15:C16"/>
    <mergeCell ref="D15:D16"/>
    <mergeCell ref="H15:I16"/>
    <mergeCell ref="D13:D14"/>
    <mergeCell ref="C13:C14"/>
    <mergeCell ref="H13:I14"/>
    <mergeCell ref="B11:B12"/>
    <mergeCell ref="B13:B14"/>
    <mergeCell ref="B15:B16"/>
    <mergeCell ref="B17:B18"/>
    <mergeCell ref="B19:B20"/>
    <mergeCell ref="B21:B22"/>
    <mergeCell ref="L17:L18"/>
    <mergeCell ref="C19:C20"/>
    <mergeCell ref="D19:D20"/>
    <mergeCell ref="H19:I20"/>
    <mergeCell ref="J19:J20"/>
    <mergeCell ref="K19:K20"/>
    <mergeCell ref="L19:L20"/>
    <mergeCell ref="C11:C12"/>
    <mergeCell ref="D11:D12"/>
    <mergeCell ref="H11:I12"/>
    <mergeCell ref="H17:I18"/>
    <mergeCell ref="J17:J18"/>
    <mergeCell ref="K17:K18"/>
    <mergeCell ref="K15:K16"/>
    <mergeCell ref="L15:L16"/>
    <mergeCell ref="J15:J16"/>
    <mergeCell ref="L11:L12"/>
    <mergeCell ref="L13:L14"/>
    <mergeCell ref="K21:K22"/>
    <mergeCell ref="B23:B24"/>
    <mergeCell ref="B25:B26"/>
    <mergeCell ref="C25:C26"/>
    <mergeCell ref="L21:L22"/>
    <mergeCell ref="C23:C24"/>
    <mergeCell ref="D23:D24"/>
    <mergeCell ref="H23:I24"/>
    <mergeCell ref="J23:J24"/>
    <mergeCell ref="K23:K24"/>
    <mergeCell ref="L23:L24"/>
    <mergeCell ref="B27:B28"/>
    <mergeCell ref="B31:B32"/>
    <mergeCell ref="C31:C32"/>
    <mergeCell ref="D31:D32"/>
    <mergeCell ref="H31:I32"/>
    <mergeCell ref="J31:J32"/>
    <mergeCell ref="B29:B30"/>
    <mergeCell ref="C29:C30"/>
    <mergeCell ref="D29:D30"/>
    <mergeCell ref="H29:I30"/>
    <mergeCell ref="J29:J30"/>
    <mergeCell ref="C27:C28"/>
    <mergeCell ref="D27:D28"/>
    <mergeCell ref="H27:I28"/>
    <mergeCell ref="J27:J28"/>
    <mergeCell ref="B35:B36"/>
    <mergeCell ref="L33:L34"/>
    <mergeCell ref="K33:K34"/>
    <mergeCell ref="K41:K42"/>
    <mergeCell ref="C35:C36"/>
    <mergeCell ref="D35:D36"/>
    <mergeCell ref="H35:I36"/>
    <mergeCell ref="J35:J36"/>
    <mergeCell ref="B33:B34"/>
    <mergeCell ref="C33:C34"/>
    <mergeCell ref="D33:D34"/>
    <mergeCell ref="H33:I34"/>
    <mergeCell ref="J33:J34"/>
    <mergeCell ref="B37:B38"/>
    <mergeCell ref="C37:C38"/>
    <mergeCell ref="D37:D38"/>
    <mergeCell ref="H37:I38"/>
    <mergeCell ref="J37:J38"/>
    <mergeCell ref="C41:C42"/>
    <mergeCell ref="D41:D42"/>
    <mergeCell ref="H41:I42"/>
    <mergeCell ref="J41:J42"/>
    <mergeCell ref="J7:K9"/>
    <mergeCell ref="K39:K40"/>
    <mergeCell ref="L39:L40"/>
    <mergeCell ref="K35:K36"/>
    <mergeCell ref="L35:L36"/>
    <mergeCell ref="C39:C40"/>
    <mergeCell ref="D39:D40"/>
    <mergeCell ref="H39:I40"/>
    <mergeCell ref="J39:J40"/>
    <mergeCell ref="K37:K38"/>
    <mergeCell ref="L37:L38"/>
    <mergeCell ref="K29:K30"/>
    <mergeCell ref="L25:L26"/>
    <mergeCell ref="K31:K32"/>
    <mergeCell ref="L31:L32"/>
    <mergeCell ref="K27:K28"/>
    <mergeCell ref="L27:L28"/>
    <mergeCell ref="L29:L30"/>
    <mergeCell ref="D25:D26"/>
    <mergeCell ref="H25:I26"/>
    <mergeCell ref="J25:J26"/>
    <mergeCell ref="K25:K26"/>
    <mergeCell ref="H21:I22"/>
    <mergeCell ref="J21:J22"/>
    <mergeCell ref="J47:J48"/>
    <mergeCell ref="L41:L42"/>
    <mergeCell ref="B39:B40"/>
    <mergeCell ref="B43:B44"/>
    <mergeCell ref="K47:K48"/>
    <mergeCell ref="C43:C44"/>
    <mergeCell ref="D43:D44"/>
    <mergeCell ref="H43:I44"/>
    <mergeCell ref="J43:J44"/>
    <mergeCell ref="B47:B48"/>
    <mergeCell ref="C47:C48"/>
    <mergeCell ref="D47:D48"/>
    <mergeCell ref="H47:I48"/>
    <mergeCell ref="L47:L48"/>
    <mergeCell ref="K43:K44"/>
    <mergeCell ref="L43:L44"/>
    <mergeCell ref="B45:B46"/>
    <mergeCell ref="C45:C46"/>
    <mergeCell ref="D45:D46"/>
    <mergeCell ref="H45:I46"/>
    <mergeCell ref="J45:J46"/>
    <mergeCell ref="K45:K46"/>
    <mergeCell ref="L45:L46"/>
    <mergeCell ref="B41:B42"/>
  </mergeCells>
  <phoneticPr fontId="1"/>
  <dataValidations count="12">
    <dataValidation type="date" allowBlank="1" showInputMessage="1" showErrorMessage="1" sqref="F25 F47 F43 F19 F21 F23 F39 F29 F31 F33 F35 F37">
      <formula1>5115</formula1>
      <formula2>41640</formula2>
    </dataValidation>
    <dataValidation imeMode="fullKatakana" allowBlank="1" showInputMessage="1" showErrorMessage="1" sqref="E13 E47 E15 E19 E21 E23 E25 E27 E29 E31 E33 E35 E37 E39 E41 E43 E45 E17"/>
    <dataValidation imeMode="hiragana" allowBlank="1" showInputMessage="1" showErrorMessage="1" sqref="E14 E48 E16 E20 E22 E24 E26 E28 E30 E32 E34 E36 E38 E40 E42 E44 E46 E18"/>
    <dataValidation type="list" allowBlank="1" showInputMessage="1" showErrorMessage="1" sqref="G13 G47 G15 G19 G21 G23 G25 G27 G29 G31 G33 G35 G37 G39 G41 G43 G45 G17">
      <formula1>"錬士,教士"</formula1>
    </dataValidation>
    <dataValidation type="list" allowBlank="1" showInputMessage="1" showErrorMessage="1" sqref="G14 G48 G16 G20 G22 G24 G26 G28 G30 G32 G34 G36 G38 G40 G42 G44 G46 G18">
      <formula1>"初,2,3,4,5,6,7,8"</formula1>
    </dataValidation>
    <dataValidation type="list" allowBlank="1" showInputMessage="1" showErrorMessage="1" sqref="L13:L48">
      <formula1>"有"</formula1>
    </dataValidation>
    <dataValidation imeMode="off" allowBlank="1" showInputMessage="1" showErrorMessage="1" sqref="E7 J13:J48"/>
    <dataValidation type="date" imeMode="off" allowBlank="1" showInputMessage="1" showErrorMessage="1" sqref="F13 F27 F41 F45 F15 F17">
      <formula1>5115</formula1>
      <formula2>41640</formula2>
    </dataValidation>
    <dataValidation imeMode="on" allowBlank="1" showInputMessage="1" showErrorMessage="1" sqref="H13:I48"/>
    <dataValidation type="list" imeMode="on" allowBlank="1" showInputMessage="1" sqref="K13:K48">
      <formula1>"会社員,公務員,教職員,警察官,自衛官,自営業,団体職員,その他"</formula1>
    </dataValidation>
    <dataValidation type="list" imeMode="on" allowBlank="1" showInputMessage="1" showErrorMessage="1" sqref="J7:K9">
      <formula1>"なし"</formula1>
    </dataValidation>
    <dataValidation type="list" allowBlank="1" showInputMessage="1" showErrorMessage="1" sqref="D13:D48">
      <formula1>"五将,三将,副将"</formula1>
    </dataValidation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94" orientation="landscape" r:id="rId1"/>
  <rowBreaks count="1" manualBreakCount="1">
    <brk id="26" max="11" man="1"/>
  </rowBreaks>
  <colBreaks count="1" manualBreakCount="1">
    <brk id="12" max="5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支部No.!$B$2:$B$40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view="pageBreakPreview" topLeftCell="B1" zoomScaleNormal="100" zoomScaleSheetLayoutView="100" workbookViewId="0">
      <selection activeCell="E24" sqref="E24"/>
    </sheetView>
  </sheetViews>
  <sheetFormatPr defaultColWidth="12.875" defaultRowHeight="13.5" x14ac:dyDescent="0.15"/>
  <cols>
    <col min="1" max="1" width="3.875" style="19" customWidth="1"/>
    <col min="2" max="2" width="16.125" style="19" customWidth="1"/>
    <col min="3" max="3" width="3.25" style="19" customWidth="1"/>
    <col min="4" max="5" width="23.5" style="19" customWidth="1"/>
    <col min="6" max="7" width="12.5" style="19" customWidth="1"/>
    <col min="8" max="8" width="4.5" style="19" customWidth="1"/>
    <col min="9" max="10" width="1.75" style="19" customWidth="1"/>
    <col min="11" max="16384" width="12.875" style="19"/>
  </cols>
  <sheetData>
    <row r="1" spans="1:9" x14ac:dyDescent="0.15">
      <c r="A1" s="20"/>
      <c r="B1" s="20"/>
      <c r="C1" s="20"/>
      <c r="D1" s="20"/>
      <c r="E1" s="20"/>
      <c r="F1" s="100" t="s">
        <v>24</v>
      </c>
      <c r="G1" s="100"/>
      <c r="H1" s="20"/>
    </row>
    <row r="2" spans="1:9" ht="13.5" customHeight="1" x14ac:dyDescent="0.15">
      <c r="A2" s="20"/>
      <c r="B2" s="103"/>
      <c r="C2" s="103"/>
      <c r="D2" s="103"/>
      <c r="E2" s="103"/>
      <c r="F2" s="103"/>
      <c r="G2" s="103"/>
      <c r="H2" s="20"/>
    </row>
    <row r="3" spans="1:9" ht="21" x14ac:dyDescent="0.15">
      <c r="A3" s="20"/>
      <c r="B3" s="85" t="s">
        <v>68</v>
      </c>
      <c r="C3" s="85"/>
      <c r="D3" s="85"/>
      <c r="E3" s="85"/>
      <c r="F3" s="85"/>
      <c r="G3" s="85"/>
      <c r="H3" s="20"/>
    </row>
    <row r="4" spans="1:9" ht="9.75" customHeight="1" x14ac:dyDescent="0.15">
      <c r="A4" s="20"/>
      <c r="B4" s="20"/>
      <c r="C4" s="20"/>
      <c r="D4" s="20"/>
      <c r="E4" s="20"/>
      <c r="F4" s="20"/>
      <c r="G4" s="20"/>
      <c r="H4" s="20"/>
    </row>
    <row r="5" spans="1:9" ht="21" x14ac:dyDescent="0.15">
      <c r="A5" s="20"/>
      <c r="B5" s="85" t="s">
        <v>70</v>
      </c>
      <c r="C5" s="85"/>
      <c r="D5" s="85"/>
      <c r="E5" s="85"/>
      <c r="F5" s="85"/>
      <c r="G5" s="85"/>
      <c r="H5" s="20"/>
    </row>
    <row r="6" spans="1:9" ht="18.75" x14ac:dyDescent="0.15">
      <c r="A6" s="20"/>
      <c r="B6" s="39"/>
      <c r="C6" s="39"/>
      <c r="D6" s="39"/>
      <c r="E6" s="39"/>
      <c r="F6" s="39"/>
      <c r="G6" s="39"/>
      <c r="H6" s="20"/>
    </row>
    <row r="7" spans="1:9" ht="28.5" x14ac:dyDescent="0.15">
      <c r="A7" s="20"/>
      <c r="B7" s="104" t="s">
        <v>23</v>
      </c>
      <c r="C7" s="104"/>
      <c r="D7" s="104"/>
      <c r="E7" s="104"/>
      <c r="F7" s="104"/>
      <c r="G7" s="104"/>
      <c r="H7" s="38"/>
      <c r="I7" s="37"/>
    </row>
    <row r="8" spans="1:9" ht="22.5" customHeight="1" x14ac:dyDescent="0.15">
      <c r="A8" s="20"/>
      <c r="B8" s="36"/>
      <c r="C8" s="36"/>
      <c r="D8" s="36"/>
      <c r="E8" s="36"/>
      <c r="F8" s="36"/>
      <c r="G8" s="36"/>
      <c r="H8" s="20"/>
    </row>
    <row r="9" spans="1:9" ht="22.5" customHeight="1" x14ac:dyDescent="0.2">
      <c r="A9" s="20"/>
      <c r="B9" s="101" t="s">
        <v>22</v>
      </c>
      <c r="C9" s="101"/>
      <c r="D9" s="101"/>
      <c r="E9" s="101"/>
      <c r="F9" s="101"/>
      <c r="G9" s="101"/>
      <c r="H9" s="20"/>
    </row>
    <row r="10" spans="1:9" ht="22.5" customHeight="1" x14ac:dyDescent="0.15">
      <c r="A10" s="20"/>
      <c r="B10" s="35"/>
      <c r="C10" s="35"/>
      <c r="D10" s="35"/>
      <c r="E10" s="35"/>
      <c r="F10" s="35"/>
      <c r="G10" s="35"/>
      <c r="H10" s="20"/>
    </row>
    <row r="11" spans="1:9" ht="22.5" customHeight="1" x14ac:dyDescent="0.2">
      <c r="A11" s="20"/>
      <c r="B11" s="102" t="s">
        <v>72</v>
      </c>
      <c r="C11" s="102"/>
      <c r="D11" s="102"/>
      <c r="E11" s="102"/>
      <c r="F11" s="102"/>
      <c r="G11" s="102"/>
      <c r="H11" s="20"/>
    </row>
    <row r="12" spans="1:9" ht="22.5" customHeight="1" x14ac:dyDescent="0.15">
      <c r="A12" s="20"/>
      <c r="B12" s="84"/>
      <c r="C12" s="84"/>
      <c r="D12" s="84"/>
      <c r="E12" s="84"/>
      <c r="F12" s="84"/>
      <c r="G12" s="84"/>
      <c r="H12" s="20"/>
    </row>
    <row r="13" spans="1:9" ht="22.5" customHeight="1" x14ac:dyDescent="0.15">
      <c r="A13" s="20"/>
      <c r="B13" s="83" t="s">
        <v>73</v>
      </c>
      <c r="C13" s="83"/>
      <c r="D13" s="83"/>
      <c r="E13" s="83"/>
      <c r="F13" s="83"/>
      <c r="G13" s="83"/>
      <c r="H13" s="20"/>
    </row>
    <row r="14" spans="1:9" ht="22.5" customHeight="1" x14ac:dyDescent="0.15">
      <c r="A14" s="20"/>
      <c r="B14" s="83" t="s">
        <v>74</v>
      </c>
      <c r="C14" s="83"/>
      <c r="D14" s="83"/>
      <c r="E14" s="83"/>
      <c r="F14" s="83"/>
      <c r="G14" s="83"/>
      <c r="H14" s="20"/>
    </row>
    <row r="15" spans="1:9" ht="22.5" customHeight="1" x14ac:dyDescent="0.15">
      <c r="A15" s="20"/>
      <c r="B15" s="44"/>
      <c r="C15" s="44"/>
      <c r="D15" s="44"/>
      <c r="E15" s="44"/>
      <c r="F15" s="44"/>
      <c r="G15" s="44"/>
      <c r="H15" s="20"/>
    </row>
    <row r="16" spans="1:9" ht="22.5" customHeight="1" x14ac:dyDescent="0.2">
      <c r="A16" s="20"/>
      <c r="B16" s="101" t="s">
        <v>69</v>
      </c>
      <c r="C16" s="101"/>
      <c r="D16" s="101"/>
      <c r="E16" s="101"/>
      <c r="F16" s="101"/>
      <c r="G16" s="101"/>
      <c r="H16" s="20"/>
    </row>
    <row r="17" spans="1:10" ht="22.5" customHeight="1" x14ac:dyDescent="0.2">
      <c r="A17" s="20"/>
      <c r="B17" s="33"/>
      <c r="C17" s="33"/>
      <c r="D17" s="33"/>
      <c r="E17" s="33"/>
      <c r="F17" s="33"/>
      <c r="G17" s="33"/>
      <c r="H17" s="20"/>
    </row>
    <row r="18" spans="1:10" ht="22.5" customHeight="1" x14ac:dyDescent="0.2">
      <c r="A18" s="20"/>
      <c r="B18" s="34"/>
      <c r="C18" s="34"/>
      <c r="D18" s="34"/>
      <c r="E18" s="34"/>
      <c r="F18" s="34"/>
      <c r="G18" s="34"/>
      <c r="H18" s="20"/>
    </row>
    <row r="19" spans="1:10" ht="22.5" customHeight="1" x14ac:dyDescent="0.2">
      <c r="A19" s="20"/>
      <c r="B19" s="33"/>
      <c r="C19" s="33"/>
      <c r="D19" s="33"/>
      <c r="E19" s="33"/>
      <c r="F19" s="33"/>
      <c r="G19" s="33"/>
      <c r="H19" s="20"/>
    </row>
    <row r="20" spans="1:10" ht="22.5" customHeight="1" x14ac:dyDescent="0.15">
      <c r="A20" s="20"/>
      <c r="B20" s="85" t="str">
        <f>B3</f>
        <v>第６３回　全日本都道府県対抗剣道優勝大会神奈川県予選会</v>
      </c>
      <c r="C20" s="85"/>
      <c r="D20" s="85"/>
      <c r="E20" s="85"/>
      <c r="F20" s="85"/>
      <c r="G20" s="85"/>
      <c r="H20" s="20"/>
    </row>
    <row r="21" spans="1:10" ht="12.75" customHeight="1" x14ac:dyDescent="0.15">
      <c r="A21" s="20"/>
      <c r="B21" s="32"/>
      <c r="C21" s="32"/>
      <c r="D21" s="32"/>
      <c r="E21" s="32"/>
      <c r="F21" s="32"/>
      <c r="G21" s="32"/>
      <c r="H21" s="20"/>
    </row>
    <row r="22" spans="1:10" ht="22.5" customHeight="1" x14ac:dyDescent="0.15">
      <c r="A22" s="20"/>
      <c r="B22" s="85" t="str">
        <f>B5</f>
        <v>開催日　：　平成２７年１月２４日(土）　</v>
      </c>
      <c r="C22" s="85"/>
      <c r="D22" s="85"/>
      <c r="E22" s="85"/>
      <c r="F22" s="85"/>
      <c r="G22" s="85"/>
      <c r="H22" s="20"/>
    </row>
    <row r="23" spans="1:10" ht="24" customHeight="1" thickBot="1" x14ac:dyDescent="0.2">
      <c r="A23" s="20"/>
      <c r="B23" s="105"/>
      <c r="C23" s="105"/>
      <c r="D23" s="105"/>
      <c r="E23" s="105"/>
      <c r="F23" s="105"/>
      <c r="G23" s="105"/>
      <c r="H23" s="20"/>
    </row>
    <row r="24" spans="1:10" ht="58.5" customHeight="1" thickBot="1" x14ac:dyDescent="0.2">
      <c r="A24" s="20"/>
      <c r="B24" s="109" t="s">
        <v>14</v>
      </c>
      <c r="C24" s="110"/>
      <c r="D24" s="31"/>
      <c r="E24" s="30"/>
      <c r="F24" s="29"/>
      <c r="G24" s="20"/>
      <c r="H24" s="20"/>
    </row>
    <row r="25" spans="1:10" ht="10.5" customHeight="1" x14ac:dyDescent="0.15">
      <c r="A25" s="20"/>
      <c r="B25" s="29"/>
      <c r="C25" s="29"/>
      <c r="D25" s="29"/>
      <c r="E25" s="29"/>
      <c r="F25" s="29"/>
      <c r="G25" s="28"/>
      <c r="H25" s="20"/>
    </row>
    <row r="26" spans="1:10" ht="31.5" customHeight="1" x14ac:dyDescent="0.15">
      <c r="A26" s="20"/>
      <c r="B26" s="92"/>
      <c r="C26" s="92"/>
      <c r="D26" s="92"/>
      <c r="E26" s="92"/>
      <c r="F26" s="92"/>
      <c r="G26" s="92"/>
      <c r="H26" s="20"/>
    </row>
    <row r="27" spans="1:10" ht="14.45" customHeight="1" thickBot="1" x14ac:dyDescent="0.2">
      <c r="A27" s="20"/>
      <c r="B27" s="20"/>
      <c r="C27" s="20"/>
      <c r="D27" s="20"/>
      <c r="E27" s="20"/>
      <c r="F27" s="20"/>
      <c r="G27" s="20"/>
      <c r="H27" s="20"/>
    </row>
    <row r="28" spans="1:10" ht="22.5" customHeight="1" x14ac:dyDescent="0.15">
      <c r="A28" s="20"/>
      <c r="B28" s="106" t="s">
        <v>21</v>
      </c>
      <c r="C28" s="93" t="s">
        <v>20</v>
      </c>
      <c r="D28" s="94"/>
      <c r="E28" s="95"/>
      <c r="F28" s="27" t="s">
        <v>19</v>
      </c>
      <c r="G28" s="26" t="s">
        <v>18</v>
      </c>
      <c r="H28" s="20"/>
      <c r="J28" s="22"/>
    </row>
    <row r="29" spans="1:10" ht="48" customHeight="1" x14ac:dyDescent="0.15">
      <c r="A29" s="20"/>
      <c r="B29" s="107"/>
      <c r="C29" s="89"/>
      <c r="D29" s="90"/>
      <c r="E29" s="91"/>
      <c r="F29" s="25"/>
      <c r="G29" s="24"/>
      <c r="H29" s="20"/>
      <c r="J29" s="22"/>
    </row>
    <row r="30" spans="1:10" ht="22.5" customHeight="1" x14ac:dyDescent="0.15">
      <c r="A30" s="20"/>
      <c r="B30" s="107"/>
      <c r="C30" s="86" t="s">
        <v>17</v>
      </c>
      <c r="D30" s="87"/>
      <c r="E30" s="88"/>
      <c r="F30" s="111" t="s">
        <v>16</v>
      </c>
      <c r="G30" s="112"/>
      <c r="H30" s="20"/>
      <c r="J30" s="22"/>
    </row>
    <row r="31" spans="1:10" ht="18.75" customHeight="1" x14ac:dyDescent="0.15">
      <c r="A31" s="20"/>
      <c r="B31" s="107"/>
      <c r="C31" s="23" t="s">
        <v>15</v>
      </c>
      <c r="D31" s="98"/>
      <c r="E31" s="99"/>
      <c r="F31" s="113"/>
      <c r="G31" s="114"/>
      <c r="H31" s="20"/>
      <c r="J31" s="22"/>
    </row>
    <row r="32" spans="1:10" ht="58.5" customHeight="1" thickBot="1" x14ac:dyDescent="0.2">
      <c r="A32" s="20"/>
      <c r="B32" s="108"/>
      <c r="C32" s="96"/>
      <c r="D32" s="96"/>
      <c r="E32" s="97"/>
      <c r="F32" s="115"/>
      <c r="G32" s="116"/>
      <c r="H32" s="20"/>
    </row>
    <row r="33" spans="1:8" ht="6" customHeight="1" x14ac:dyDescent="0.15">
      <c r="A33" s="20"/>
      <c r="B33" s="20"/>
      <c r="C33" s="20"/>
      <c r="D33" s="20"/>
      <c r="E33" s="20"/>
      <c r="F33" s="20"/>
      <c r="G33" s="20"/>
      <c r="H33" s="20"/>
    </row>
    <row r="34" spans="1:8" ht="15" customHeight="1" x14ac:dyDescent="0.15">
      <c r="A34" s="20"/>
      <c r="B34" s="21"/>
      <c r="C34" s="21"/>
      <c r="D34" s="20"/>
      <c r="E34" s="20"/>
      <c r="F34" s="20"/>
      <c r="G34" s="20"/>
      <c r="H34" s="20"/>
    </row>
    <row r="35" spans="1:8" ht="15" customHeight="1" x14ac:dyDescent="0.15">
      <c r="A35" s="20"/>
      <c r="B35" s="20"/>
      <c r="C35" s="20"/>
      <c r="D35" s="20"/>
      <c r="E35" s="20"/>
      <c r="F35" s="20"/>
      <c r="G35" s="20"/>
      <c r="H35" s="20"/>
    </row>
    <row r="36" spans="1:8" ht="15" customHeight="1" x14ac:dyDescent="0.15">
      <c r="A36" s="20"/>
      <c r="B36" s="20"/>
      <c r="C36" s="20"/>
      <c r="D36" s="20"/>
      <c r="E36" s="20"/>
      <c r="F36" s="20"/>
      <c r="G36" s="20"/>
      <c r="H36" s="20"/>
    </row>
    <row r="37" spans="1:8" ht="15" customHeight="1" x14ac:dyDescent="0.15">
      <c r="A37" s="20"/>
      <c r="B37" s="20"/>
      <c r="C37" s="20"/>
      <c r="D37" s="20"/>
      <c r="E37" s="20"/>
      <c r="F37" s="20"/>
      <c r="G37" s="20"/>
      <c r="H37" s="20"/>
    </row>
    <row r="38" spans="1:8" ht="15" customHeight="1" x14ac:dyDescent="0.15">
      <c r="A38" s="20"/>
      <c r="B38" s="20"/>
      <c r="C38" s="20"/>
      <c r="D38" s="20"/>
      <c r="E38" s="20"/>
      <c r="F38" s="20"/>
      <c r="G38" s="20"/>
      <c r="H38" s="20"/>
    </row>
    <row r="39" spans="1:8" ht="15" customHeight="1" x14ac:dyDescent="0.15"/>
    <row r="40" spans="1:8" ht="15" customHeight="1" x14ac:dyDescent="0.15"/>
    <row r="41" spans="1:8" ht="15" customHeight="1" x14ac:dyDescent="0.15"/>
    <row r="42" spans="1:8" ht="15" customHeight="1" x14ac:dyDescent="0.15"/>
    <row r="43" spans="1:8" ht="15" customHeight="1" x14ac:dyDescent="0.15"/>
    <row r="44" spans="1:8" ht="15" customHeight="1" x14ac:dyDescent="0.15"/>
    <row r="45" spans="1:8" ht="15" customHeight="1" x14ac:dyDescent="0.15"/>
    <row r="46" spans="1:8" ht="15" customHeight="1" x14ac:dyDescent="0.15"/>
    <row r="47" spans="1:8" ht="15" customHeight="1" x14ac:dyDescent="0.15"/>
    <row r="48" spans="1:8" ht="15" customHeight="1" x14ac:dyDescent="0.15"/>
    <row r="49" ht="15" customHeight="1" x14ac:dyDescent="0.15"/>
  </sheetData>
  <mergeCells count="24">
    <mergeCell ref="C32:E32"/>
    <mergeCell ref="D31:E31"/>
    <mergeCell ref="F1:G1"/>
    <mergeCell ref="B9:G9"/>
    <mergeCell ref="B11:G11"/>
    <mergeCell ref="B16:G16"/>
    <mergeCell ref="B2:G2"/>
    <mergeCell ref="B7:G7"/>
    <mergeCell ref="B20:G20"/>
    <mergeCell ref="B22:G22"/>
    <mergeCell ref="B5:G5"/>
    <mergeCell ref="B23:G23"/>
    <mergeCell ref="B28:B32"/>
    <mergeCell ref="B24:C24"/>
    <mergeCell ref="F30:G30"/>
    <mergeCell ref="F31:G32"/>
    <mergeCell ref="B13:G13"/>
    <mergeCell ref="B14:G14"/>
    <mergeCell ref="B12:G12"/>
    <mergeCell ref="B3:G3"/>
    <mergeCell ref="C30:E30"/>
    <mergeCell ref="C29:E29"/>
    <mergeCell ref="B26:G26"/>
    <mergeCell ref="C28:E28"/>
  </mergeCells>
  <phoneticPr fontId="1"/>
  <dataValidations count="3">
    <dataValidation imeMode="halfAlpha" allowBlank="1" showInputMessage="1" showErrorMessage="1" sqref="F31"/>
    <dataValidation type="list" allowBlank="1" showInputMessage="1" showErrorMessage="1" sqref="G29">
      <formula1>"初,2,3,4,5,6,7"</formula1>
    </dataValidation>
    <dataValidation imeMode="on" allowBlank="1" showInputMessage="1" showErrorMessage="1" sqref="C32:E32 C29:E29"/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支部No.!$C$2:$C$13</xm:f>
          </x14:formula1>
          <xm:sqref>D24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2" workbookViewId="0">
      <selection activeCell="D18" sqref="D18"/>
    </sheetView>
  </sheetViews>
  <sheetFormatPr defaultColWidth="8.875" defaultRowHeight="14.25" x14ac:dyDescent="0.15"/>
  <cols>
    <col min="1" max="1" width="5" style="40" bestFit="1" customWidth="1"/>
    <col min="2" max="2" width="12.375" style="40" bestFit="1" customWidth="1"/>
    <col min="3" max="3" width="9.5" style="40" bestFit="1" customWidth="1"/>
    <col min="4" max="16384" width="8.875" style="40"/>
  </cols>
  <sheetData>
    <row r="1" spans="1:3" x14ac:dyDescent="0.15">
      <c r="A1" s="40" t="s">
        <v>65</v>
      </c>
      <c r="B1" s="40" t="s">
        <v>64</v>
      </c>
    </row>
    <row r="2" spans="1:3" x14ac:dyDescent="0.15">
      <c r="A2" s="40">
        <v>1</v>
      </c>
      <c r="B2" s="40" t="s">
        <v>63</v>
      </c>
      <c r="C2" s="40" t="s">
        <v>32</v>
      </c>
    </row>
    <row r="3" spans="1:3" x14ac:dyDescent="0.15">
      <c r="A3" s="40">
        <v>2</v>
      </c>
      <c r="B3" s="40" t="s">
        <v>62</v>
      </c>
      <c r="C3" s="40" t="s">
        <v>31</v>
      </c>
    </row>
    <row r="4" spans="1:3" x14ac:dyDescent="0.15">
      <c r="A4" s="40">
        <v>3</v>
      </c>
      <c r="B4" s="40" t="s">
        <v>61</v>
      </c>
      <c r="C4" s="40" t="s">
        <v>30</v>
      </c>
    </row>
    <row r="5" spans="1:3" x14ac:dyDescent="0.15">
      <c r="A5" s="40">
        <v>4</v>
      </c>
      <c r="B5" s="40" t="s">
        <v>60</v>
      </c>
      <c r="C5" s="40" t="s">
        <v>29</v>
      </c>
    </row>
    <row r="6" spans="1:3" x14ac:dyDescent="0.15">
      <c r="A6" s="40">
        <v>5</v>
      </c>
      <c r="B6" s="40" t="s">
        <v>59</v>
      </c>
      <c r="C6" s="40" t="s">
        <v>28</v>
      </c>
    </row>
    <row r="7" spans="1:3" x14ac:dyDescent="0.15">
      <c r="A7" s="40">
        <v>6</v>
      </c>
      <c r="B7" s="40" t="s">
        <v>58</v>
      </c>
      <c r="C7" s="40" t="s">
        <v>45</v>
      </c>
    </row>
    <row r="8" spans="1:3" x14ac:dyDescent="0.15">
      <c r="A8" s="40">
        <v>7</v>
      </c>
      <c r="B8" s="40" t="s">
        <v>57</v>
      </c>
      <c r="C8" s="40" t="s">
        <v>44</v>
      </c>
    </row>
    <row r="9" spans="1:3" x14ac:dyDescent="0.15">
      <c r="A9" s="40">
        <v>8</v>
      </c>
      <c r="B9" s="40" t="s">
        <v>56</v>
      </c>
      <c r="C9" s="40" t="s">
        <v>43</v>
      </c>
    </row>
    <row r="10" spans="1:3" x14ac:dyDescent="0.15">
      <c r="A10" s="40">
        <v>9</v>
      </c>
      <c r="B10" s="40" t="s">
        <v>55</v>
      </c>
      <c r="C10" s="40" t="s">
        <v>42</v>
      </c>
    </row>
    <row r="11" spans="1:3" x14ac:dyDescent="0.15">
      <c r="A11" s="40">
        <v>10</v>
      </c>
      <c r="B11" s="40" t="s">
        <v>54</v>
      </c>
      <c r="C11" s="40" t="s">
        <v>41</v>
      </c>
    </row>
    <row r="12" spans="1:3" x14ac:dyDescent="0.15">
      <c r="A12" s="40">
        <v>11</v>
      </c>
      <c r="B12" s="40" t="s">
        <v>53</v>
      </c>
      <c r="C12" s="40" t="s">
        <v>40</v>
      </c>
    </row>
    <row r="13" spans="1:3" x14ac:dyDescent="0.15">
      <c r="A13" s="40">
        <v>12</v>
      </c>
      <c r="B13" s="40" t="s">
        <v>52</v>
      </c>
      <c r="C13" s="40" t="s">
        <v>39</v>
      </c>
    </row>
    <row r="14" spans="1:3" x14ac:dyDescent="0.15">
      <c r="A14" s="40">
        <v>13</v>
      </c>
      <c r="B14" s="40" t="s">
        <v>51</v>
      </c>
    </row>
    <row r="15" spans="1:3" x14ac:dyDescent="0.15">
      <c r="A15" s="40">
        <v>14</v>
      </c>
      <c r="B15" s="40" t="s">
        <v>50</v>
      </c>
    </row>
    <row r="16" spans="1:3" x14ac:dyDescent="0.15">
      <c r="A16" s="40">
        <v>15</v>
      </c>
      <c r="B16" s="40" t="s">
        <v>49</v>
      </c>
    </row>
    <row r="17" spans="1:2" x14ac:dyDescent="0.15">
      <c r="A17" s="40">
        <v>16</v>
      </c>
      <c r="B17" s="40" t="s">
        <v>48</v>
      </c>
    </row>
    <row r="18" spans="1:2" x14ac:dyDescent="0.15">
      <c r="A18" s="40">
        <v>17</v>
      </c>
      <c r="B18" s="40" t="s">
        <v>47</v>
      </c>
    </row>
    <row r="19" spans="1:2" x14ac:dyDescent="0.15">
      <c r="A19" s="40">
        <v>18</v>
      </c>
      <c r="B19" s="40" t="s">
        <v>46</v>
      </c>
    </row>
    <row r="20" spans="1:2" x14ac:dyDescent="0.15">
      <c r="A20" s="40">
        <v>19</v>
      </c>
      <c r="B20" s="40" t="s">
        <v>45</v>
      </c>
    </row>
    <row r="21" spans="1:2" x14ac:dyDescent="0.15">
      <c r="A21" s="40">
        <v>20</v>
      </c>
      <c r="B21" s="40" t="s">
        <v>44</v>
      </c>
    </row>
    <row r="22" spans="1:2" x14ac:dyDescent="0.15">
      <c r="A22" s="40">
        <v>21</v>
      </c>
      <c r="B22" s="40" t="s">
        <v>43</v>
      </c>
    </row>
    <row r="23" spans="1:2" x14ac:dyDescent="0.15">
      <c r="A23" s="40">
        <v>22</v>
      </c>
      <c r="B23" s="40" t="s">
        <v>42</v>
      </c>
    </row>
    <row r="24" spans="1:2" x14ac:dyDescent="0.15">
      <c r="A24" s="40">
        <v>23</v>
      </c>
      <c r="B24" s="40" t="s">
        <v>41</v>
      </c>
    </row>
    <row r="25" spans="1:2" x14ac:dyDescent="0.15">
      <c r="A25" s="40">
        <v>24</v>
      </c>
      <c r="B25" s="40" t="s">
        <v>40</v>
      </c>
    </row>
    <row r="26" spans="1:2" x14ac:dyDescent="0.15">
      <c r="A26" s="40">
        <v>25</v>
      </c>
      <c r="B26" s="40" t="s">
        <v>39</v>
      </c>
    </row>
    <row r="27" spans="1:2" x14ac:dyDescent="0.15">
      <c r="A27" s="40">
        <v>26</v>
      </c>
      <c r="B27" s="40" t="s">
        <v>38</v>
      </c>
    </row>
    <row r="28" spans="1:2" x14ac:dyDescent="0.15">
      <c r="A28" s="40">
        <v>27</v>
      </c>
      <c r="B28" s="40" t="s">
        <v>37</v>
      </c>
    </row>
    <row r="29" spans="1:2" x14ac:dyDescent="0.15">
      <c r="A29" s="40">
        <v>28</v>
      </c>
      <c r="B29" s="40" t="s">
        <v>36</v>
      </c>
    </row>
    <row r="30" spans="1:2" x14ac:dyDescent="0.15">
      <c r="A30" s="40">
        <v>29</v>
      </c>
      <c r="B30" s="40" t="s">
        <v>35</v>
      </c>
    </row>
    <row r="31" spans="1:2" x14ac:dyDescent="0.15">
      <c r="A31" s="40">
        <v>30</v>
      </c>
      <c r="B31" s="40" t="s">
        <v>34</v>
      </c>
    </row>
    <row r="32" spans="1:2" x14ac:dyDescent="0.15">
      <c r="A32" s="40">
        <v>31</v>
      </c>
      <c r="B32" s="40" t="s">
        <v>33</v>
      </c>
    </row>
    <row r="33" spans="1:2" x14ac:dyDescent="0.15">
      <c r="A33" s="40">
        <v>32</v>
      </c>
      <c r="B33" s="40" t="s">
        <v>32</v>
      </c>
    </row>
    <row r="34" spans="1:2" x14ac:dyDescent="0.15">
      <c r="A34" s="40">
        <v>33</v>
      </c>
      <c r="B34" s="40" t="s">
        <v>31</v>
      </c>
    </row>
    <row r="35" spans="1:2" x14ac:dyDescent="0.15">
      <c r="A35" s="40">
        <v>34</v>
      </c>
      <c r="B35" s="40" t="s">
        <v>30</v>
      </c>
    </row>
    <row r="36" spans="1:2" x14ac:dyDescent="0.15">
      <c r="A36" s="40">
        <v>35</v>
      </c>
      <c r="B36" s="40" t="s">
        <v>29</v>
      </c>
    </row>
    <row r="37" spans="1:2" x14ac:dyDescent="0.15">
      <c r="A37" s="40">
        <v>36</v>
      </c>
      <c r="B37" s="40" t="s">
        <v>28</v>
      </c>
    </row>
    <row r="38" spans="1:2" x14ac:dyDescent="0.15">
      <c r="A38" s="40">
        <v>37</v>
      </c>
      <c r="B38" s="40" t="s">
        <v>27</v>
      </c>
    </row>
    <row r="39" spans="1:2" x14ac:dyDescent="0.15">
      <c r="A39" s="40">
        <v>38</v>
      </c>
      <c r="B39" s="40" t="s">
        <v>26</v>
      </c>
    </row>
    <row r="40" spans="1:2" x14ac:dyDescent="0.15">
      <c r="A40" s="40">
        <v>39</v>
      </c>
      <c r="B40" s="40" t="s">
        <v>25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申込書</vt:lpstr>
      <vt:lpstr>係員</vt:lpstr>
      <vt:lpstr>支部No.</vt:lpstr>
      <vt:lpstr>係員!Print_Area</vt:lpstr>
      <vt:lpstr>申込書!Print_Area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takada</cp:lastModifiedBy>
  <cp:lastPrinted>2014-11-25T04:23:49Z</cp:lastPrinted>
  <dcterms:created xsi:type="dcterms:W3CDTF">2008-12-10T06:02:45Z</dcterms:created>
  <dcterms:modified xsi:type="dcterms:W3CDTF">2014-11-25T04:36:00Z</dcterms:modified>
</cp:coreProperties>
</file>